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Lis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A3" i="1"/>
  <c r="B3" i="1"/>
  <c r="C3" i="1"/>
  <c r="D3" i="1"/>
  <c r="E3" i="1"/>
  <c r="F3" i="1"/>
  <c r="G3" i="1"/>
  <c r="H3" i="1"/>
  <c r="I3" i="1"/>
  <c r="A4" i="1"/>
  <c r="B4" i="1"/>
  <c r="C4" i="1"/>
  <c r="D4" i="1"/>
  <c r="E4" i="1"/>
  <c r="F4" i="1"/>
  <c r="G4" i="1"/>
  <c r="H4" i="1"/>
  <c r="I4" i="1"/>
  <c r="A5" i="1"/>
  <c r="B5" i="1"/>
  <c r="C5" i="1"/>
  <c r="D5" i="1"/>
  <c r="E5" i="1"/>
  <c r="F5" i="1"/>
  <c r="G5" i="1"/>
  <c r="H5" i="1"/>
  <c r="I5" i="1"/>
  <c r="A6" i="1"/>
  <c r="B6" i="1"/>
  <c r="C6" i="1"/>
  <c r="D6" i="1"/>
  <c r="E6" i="1"/>
  <c r="F6" i="1"/>
  <c r="G6" i="1"/>
  <c r="H6" i="1"/>
  <c r="I6" i="1"/>
  <c r="A7" i="1"/>
  <c r="B7" i="1"/>
  <c r="C7" i="1"/>
  <c r="D7" i="1"/>
  <c r="E7" i="1"/>
  <c r="F7" i="1"/>
  <c r="G7" i="1"/>
  <c r="H7" i="1"/>
  <c r="I7" i="1"/>
  <c r="A8" i="1"/>
  <c r="B8" i="1"/>
  <c r="C8" i="1"/>
  <c r="D8" i="1"/>
  <c r="E8" i="1"/>
  <c r="F8" i="1"/>
  <c r="G8" i="1"/>
  <c r="H8" i="1"/>
  <c r="I8" i="1"/>
  <c r="A9" i="1"/>
  <c r="B9" i="1"/>
  <c r="C9" i="1"/>
  <c r="D9" i="1"/>
  <c r="E9" i="1"/>
  <c r="F9" i="1"/>
  <c r="G9" i="1"/>
  <c r="H9" i="1"/>
  <c r="I9" i="1"/>
  <c r="A10" i="1"/>
  <c r="B10" i="1"/>
  <c r="C10" i="1"/>
  <c r="D10" i="1"/>
  <c r="E10" i="1"/>
  <c r="F10" i="1"/>
  <c r="G10" i="1"/>
  <c r="H10" i="1"/>
  <c r="I10" i="1"/>
  <c r="A11" i="1"/>
  <c r="B11" i="1"/>
  <c r="C11" i="1"/>
  <c r="D11" i="1"/>
  <c r="E11" i="1"/>
  <c r="F11" i="1"/>
  <c r="G11" i="1"/>
  <c r="H11" i="1"/>
  <c r="I11" i="1"/>
  <c r="A12" i="1"/>
  <c r="B12" i="1"/>
  <c r="C12" i="1"/>
  <c r="D12" i="1"/>
  <c r="E12" i="1"/>
  <c r="F12" i="1"/>
  <c r="G12" i="1"/>
  <c r="H12" i="1"/>
  <c r="I12" i="1"/>
  <c r="A13" i="1"/>
  <c r="B13" i="1"/>
  <c r="C13" i="1"/>
  <c r="D13" i="1"/>
  <c r="E13" i="1"/>
  <c r="F13" i="1"/>
  <c r="G13" i="1"/>
  <c r="H13" i="1"/>
  <c r="I13" i="1"/>
  <c r="A14" i="1"/>
  <c r="B14" i="1"/>
  <c r="C14" i="1"/>
  <c r="D14" i="1"/>
  <c r="E14" i="1"/>
  <c r="F14" i="1"/>
  <c r="G14" i="1"/>
  <c r="H14" i="1"/>
  <c r="I14" i="1"/>
  <c r="A15" i="1"/>
  <c r="B15" i="1"/>
  <c r="C15" i="1"/>
  <c r="D15" i="1"/>
  <c r="E15" i="1"/>
  <c r="F15" i="1"/>
  <c r="G15" i="1"/>
  <c r="H15" i="1"/>
  <c r="I15" i="1"/>
  <c r="A16" i="1"/>
  <c r="B16" i="1"/>
  <c r="C16" i="1"/>
  <c r="D16" i="1"/>
  <c r="E16" i="1"/>
  <c r="F16" i="1"/>
  <c r="G16" i="1"/>
  <c r="H16" i="1"/>
  <c r="I16" i="1"/>
  <c r="A17" i="1"/>
  <c r="B17" i="1"/>
  <c r="C17" i="1"/>
  <c r="D17" i="1"/>
  <c r="E17" i="1"/>
  <c r="F17" i="1"/>
  <c r="G17" i="1"/>
  <c r="H17" i="1"/>
  <c r="I17" i="1"/>
  <c r="A18" i="1"/>
  <c r="B18" i="1"/>
  <c r="C18" i="1"/>
  <c r="D18" i="1"/>
  <c r="E18" i="1"/>
  <c r="F18" i="1"/>
  <c r="G18" i="1"/>
  <c r="H18" i="1"/>
  <c r="I18" i="1"/>
  <c r="A19" i="1"/>
  <c r="B19" i="1"/>
  <c r="C19" i="1"/>
  <c r="D19" i="1"/>
  <c r="E19" i="1"/>
  <c r="F19" i="1"/>
  <c r="G19" i="1"/>
  <c r="H19" i="1"/>
  <c r="I19" i="1"/>
  <c r="A20" i="1"/>
  <c r="B20" i="1"/>
  <c r="C20" i="1"/>
  <c r="D20" i="1"/>
  <c r="E20" i="1"/>
  <c r="F20" i="1"/>
  <c r="G20" i="1"/>
  <c r="H20" i="1"/>
  <c r="I20" i="1"/>
  <c r="A21" i="1"/>
  <c r="B21" i="1"/>
  <c r="C21" i="1"/>
  <c r="D21" i="1"/>
  <c r="E21" i="1"/>
  <c r="F21" i="1"/>
  <c r="G21" i="1"/>
  <c r="H21" i="1"/>
  <c r="I21" i="1"/>
  <c r="A22" i="1"/>
  <c r="B22" i="1"/>
  <c r="C22" i="1"/>
  <c r="D22" i="1"/>
  <c r="E22" i="1"/>
  <c r="F22" i="1"/>
  <c r="G22" i="1"/>
  <c r="H22" i="1"/>
  <c r="I22" i="1"/>
  <c r="A23" i="1"/>
  <c r="B23" i="1"/>
  <c r="C23" i="1"/>
  <c r="D23" i="1"/>
  <c r="E23" i="1"/>
  <c r="F23" i="1"/>
  <c r="G23" i="1"/>
  <c r="H23" i="1"/>
  <c r="I23" i="1"/>
  <c r="A24" i="1"/>
  <c r="B24" i="1"/>
  <c r="C24" i="1"/>
  <c r="D24" i="1"/>
  <c r="E24" i="1"/>
  <c r="F24" i="1"/>
  <c r="G24" i="1"/>
  <c r="H24" i="1"/>
  <c r="I24" i="1"/>
  <c r="A25" i="1"/>
  <c r="B25" i="1"/>
  <c r="C25" i="1"/>
  <c r="D25" i="1"/>
  <c r="E25" i="1"/>
  <c r="F25" i="1"/>
  <c r="G25" i="1"/>
  <c r="H25" i="1"/>
  <c r="I25" i="1"/>
  <c r="A26" i="1"/>
  <c r="B26" i="1"/>
  <c r="C26" i="1"/>
  <c r="D26" i="1"/>
  <c r="E26" i="1"/>
  <c r="F26" i="1"/>
  <c r="G26" i="1"/>
  <c r="H26" i="1"/>
  <c r="I26" i="1"/>
  <c r="A27" i="1"/>
  <c r="B27" i="1"/>
  <c r="C27" i="1"/>
  <c r="D27" i="1"/>
  <c r="E27" i="1"/>
  <c r="F27" i="1"/>
  <c r="G27" i="1"/>
  <c r="H27" i="1"/>
  <c r="I27" i="1"/>
  <c r="A28" i="1"/>
  <c r="B28" i="1"/>
  <c r="C28" i="1"/>
  <c r="D28" i="1"/>
  <c r="E28" i="1"/>
  <c r="F28" i="1"/>
  <c r="G28" i="1"/>
  <c r="H28" i="1"/>
  <c r="I28" i="1"/>
  <c r="A29" i="1"/>
  <c r="B29" i="1"/>
  <c r="C29" i="1"/>
  <c r="D29" i="1"/>
  <c r="E29" i="1"/>
  <c r="F29" i="1"/>
  <c r="G29" i="1"/>
  <c r="H29" i="1"/>
  <c r="I29" i="1"/>
  <c r="A30" i="1"/>
  <c r="B30" i="1"/>
  <c r="C30" i="1"/>
  <c r="D30" i="1"/>
  <c r="E30" i="1"/>
  <c r="F30" i="1"/>
  <c r="G30" i="1"/>
  <c r="H30" i="1"/>
  <c r="I30" i="1"/>
  <c r="A31" i="1"/>
  <c r="B31" i="1"/>
  <c r="C31" i="1"/>
  <c r="D31" i="1"/>
  <c r="E31" i="1"/>
  <c r="F31" i="1"/>
  <c r="G31" i="1"/>
  <c r="H31" i="1"/>
  <c r="I31" i="1"/>
  <c r="A32" i="1"/>
  <c r="B32" i="1"/>
  <c r="C32" i="1"/>
  <c r="D32" i="1"/>
  <c r="E32" i="1"/>
  <c r="F32" i="1"/>
  <c r="G32" i="1"/>
  <c r="H32" i="1"/>
  <c r="I32" i="1"/>
  <c r="A33" i="1"/>
  <c r="B33" i="1"/>
  <c r="C33" i="1"/>
  <c r="D33" i="1"/>
  <c r="E33" i="1"/>
  <c r="F33" i="1"/>
  <c r="G33" i="1"/>
  <c r="H33" i="1"/>
  <c r="I33" i="1"/>
  <c r="A34" i="1"/>
  <c r="B34" i="1"/>
  <c r="C34" i="1"/>
  <c r="D34" i="1"/>
  <c r="E34" i="1"/>
  <c r="F34" i="1"/>
  <c r="G34" i="1"/>
  <c r="H34" i="1"/>
  <c r="I34" i="1"/>
  <c r="A35" i="1"/>
  <c r="B35" i="1"/>
  <c r="C35" i="1"/>
  <c r="D35" i="1"/>
  <c r="E35" i="1"/>
  <c r="F35" i="1"/>
  <c r="G35" i="1"/>
  <c r="H35" i="1"/>
  <c r="I35" i="1"/>
  <c r="A36" i="1"/>
  <c r="B36" i="1"/>
  <c r="C36" i="1"/>
  <c r="D36" i="1"/>
  <c r="E36" i="1"/>
  <c r="F36" i="1"/>
  <c r="G36" i="1"/>
  <c r="H36" i="1"/>
  <c r="I36" i="1"/>
  <c r="A37" i="1"/>
  <c r="B37" i="1"/>
  <c r="C37" i="1"/>
  <c r="D37" i="1"/>
  <c r="E37" i="1"/>
  <c r="F37" i="1"/>
  <c r="G37" i="1"/>
  <c r="H37" i="1"/>
  <c r="I37" i="1"/>
  <c r="A38" i="1"/>
  <c r="B38" i="1"/>
  <c r="C38" i="1"/>
  <c r="D38" i="1"/>
  <c r="E38" i="1"/>
  <c r="F38" i="1"/>
  <c r="G38" i="1"/>
  <c r="H38" i="1"/>
  <c r="I38" i="1"/>
  <c r="A39" i="1"/>
  <c r="B39" i="1"/>
  <c r="C39" i="1"/>
  <c r="D39" i="1"/>
  <c r="E39" i="1"/>
  <c r="F39" i="1"/>
  <c r="G39" i="1"/>
  <c r="H39" i="1"/>
  <c r="I39" i="1"/>
  <c r="A40" i="1"/>
  <c r="B40" i="1"/>
  <c r="C40" i="1"/>
  <c r="D40" i="1"/>
  <c r="E40" i="1"/>
  <c r="F40" i="1"/>
  <c r="G40" i="1"/>
  <c r="H40" i="1"/>
  <c r="I40" i="1"/>
  <c r="A41" i="1"/>
  <c r="B41" i="1"/>
  <c r="C41" i="1"/>
  <c r="D41" i="1"/>
  <c r="E41" i="1"/>
  <c r="F41" i="1"/>
  <c r="G41" i="1"/>
  <c r="H41" i="1"/>
  <c r="I41" i="1"/>
  <c r="A42" i="1"/>
  <c r="B42" i="1"/>
  <c r="C42" i="1"/>
  <c r="D42" i="1"/>
  <c r="E42" i="1"/>
  <c r="F42" i="1"/>
  <c r="G42" i="1"/>
  <c r="H42" i="1"/>
  <c r="I42" i="1"/>
  <c r="A43" i="1"/>
  <c r="B43" i="1"/>
  <c r="C43" i="1"/>
  <c r="D43" i="1"/>
  <c r="E43" i="1"/>
  <c r="F43" i="1"/>
  <c r="G43" i="1"/>
  <c r="H43" i="1"/>
  <c r="I43" i="1"/>
  <c r="A44" i="1"/>
  <c r="B44" i="1"/>
  <c r="C44" i="1"/>
  <c r="D44" i="1"/>
  <c r="E44" i="1"/>
  <c r="F44" i="1"/>
  <c r="G44" i="1"/>
  <c r="H44" i="1"/>
  <c r="I44" i="1"/>
  <c r="A45" i="1"/>
  <c r="B45" i="1"/>
  <c r="C45" i="1"/>
  <c r="D45" i="1"/>
  <c r="E45" i="1"/>
  <c r="F45" i="1"/>
  <c r="G45" i="1"/>
  <c r="H45" i="1"/>
  <c r="I45" i="1"/>
  <c r="A46" i="1"/>
  <c r="B46" i="1"/>
  <c r="C46" i="1"/>
  <c r="D46" i="1"/>
  <c r="E46" i="1"/>
  <c r="F46" i="1"/>
  <c r="G46" i="1"/>
  <c r="H46" i="1"/>
  <c r="I46" i="1"/>
  <c r="A47" i="1"/>
  <c r="B47" i="1"/>
  <c r="C47" i="1"/>
  <c r="D47" i="1"/>
  <c r="E47" i="1"/>
  <c r="F47" i="1"/>
  <c r="G47" i="1"/>
  <c r="H47" i="1"/>
  <c r="I47" i="1"/>
  <c r="A48" i="1"/>
  <c r="B48" i="1"/>
  <c r="C48" i="1"/>
  <c r="D48" i="1"/>
  <c r="E48" i="1"/>
  <c r="F48" i="1"/>
  <c r="G48" i="1"/>
  <c r="H48" i="1"/>
  <c r="I48" i="1"/>
  <c r="A49" i="1"/>
  <c r="B49" i="1"/>
  <c r="C49" i="1"/>
  <c r="D49" i="1"/>
  <c r="E49" i="1"/>
  <c r="F49" i="1"/>
  <c r="G49" i="1"/>
  <c r="H49" i="1"/>
  <c r="I49" i="1"/>
  <c r="A50" i="1"/>
  <c r="B50" i="1"/>
  <c r="C50" i="1"/>
  <c r="D50" i="1"/>
  <c r="E50" i="1"/>
  <c r="F50" i="1"/>
  <c r="G50" i="1"/>
  <c r="H50" i="1"/>
  <c r="I50" i="1"/>
  <c r="A51" i="1"/>
  <c r="B51" i="1"/>
  <c r="C51" i="1"/>
  <c r="D51" i="1"/>
  <c r="E51" i="1"/>
  <c r="F51" i="1"/>
  <c r="G51" i="1"/>
  <c r="H51" i="1"/>
  <c r="I51" i="1"/>
  <c r="A52" i="1"/>
  <c r="B52" i="1"/>
  <c r="C52" i="1"/>
  <c r="D52" i="1"/>
  <c r="E52" i="1"/>
  <c r="F52" i="1"/>
  <c r="G52" i="1"/>
  <c r="H52" i="1"/>
  <c r="I52" i="1"/>
  <c r="A53" i="1"/>
  <c r="B53" i="1"/>
  <c r="C53" i="1"/>
  <c r="D53" i="1"/>
  <c r="E53" i="1"/>
  <c r="F53" i="1"/>
  <c r="G53" i="1"/>
  <c r="H53" i="1"/>
  <c r="I53" i="1"/>
  <c r="A54" i="1"/>
  <c r="B54" i="1"/>
  <c r="C54" i="1"/>
  <c r="D54" i="1"/>
  <c r="E54" i="1"/>
  <c r="F54" i="1"/>
  <c r="G54" i="1"/>
  <c r="H54" i="1"/>
  <c r="I54" i="1"/>
  <c r="A55" i="1"/>
  <c r="B55" i="1"/>
  <c r="C55" i="1"/>
  <c r="D55" i="1"/>
  <c r="E55" i="1"/>
  <c r="F55" i="1"/>
  <c r="G55" i="1"/>
  <c r="H55" i="1"/>
  <c r="I55" i="1"/>
  <c r="A56" i="1"/>
  <c r="B56" i="1"/>
  <c r="C56" i="1"/>
  <c r="D56" i="1"/>
  <c r="E56" i="1"/>
  <c r="F56" i="1"/>
  <c r="G56" i="1"/>
  <c r="H56" i="1"/>
  <c r="I56" i="1"/>
  <c r="A57" i="1"/>
  <c r="B57" i="1"/>
  <c r="C57" i="1"/>
  <c r="D57" i="1"/>
  <c r="E57" i="1"/>
  <c r="F57" i="1"/>
  <c r="G57" i="1"/>
  <c r="H57" i="1"/>
  <c r="I57" i="1"/>
  <c r="A58" i="1"/>
  <c r="B58" i="1"/>
  <c r="C58" i="1"/>
  <c r="D58" i="1"/>
  <c r="E58" i="1"/>
  <c r="F58" i="1"/>
  <c r="G58" i="1"/>
  <c r="H58" i="1"/>
  <c r="I58" i="1"/>
  <c r="A59" i="1"/>
  <c r="B59" i="1"/>
  <c r="C59" i="1"/>
  <c r="D59" i="1"/>
  <c r="E59" i="1"/>
  <c r="F59" i="1"/>
  <c r="G59" i="1"/>
  <c r="H59" i="1"/>
  <c r="I59" i="1"/>
  <c r="A60" i="1"/>
  <c r="B60" i="1"/>
  <c r="C60" i="1"/>
  <c r="D60" i="1"/>
  <c r="E60" i="1"/>
  <c r="F60" i="1"/>
  <c r="G60" i="1"/>
  <c r="H60" i="1"/>
  <c r="I60" i="1"/>
  <c r="A61" i="1"/>
  <c r="B61" i="1"/>
  <c r="C61" i="1"/>
  <c r="D61" i="1"/>
  <c r="E61" i="1"/>
  <c r="F61" i="1"/>
  <c r="G61" i="1"/>
  <c r="H61" i="1"/>
  <c r="I61" i="1"/>
  <c r="A62" i="1"/>
  <c r="B62" i="1"/>
  <c r="C62" i="1"/>
  <c r="D62" i="1"/>
  <c r="E62" i="1"/>
  <c r="F62" i="1"/>
  <c r="G62" i="1"/>
  <c r="H62" i="1"/>
  <c r="I62" i="1"/>
  <c r="A63" i="1"/>
  <c r="B63" i="1"/>
  <c r="C63" i="1"/>
  <c r="D63" i="1"/>
  <c r="E63" i="1"/>
  <c r="F63" i="1"/>
  <c r="G63" i="1"/>
  <c r="H63" i="1"/>
  <c r="I63" i="1"/>
  <c r="A64" i="1"/>
  <c r="B64" i="1"/>
  <c r="C64" i="1"/>
  <c r="D64" i="1"/>
  <c r="E64" i="1"/>
  <c r="F64" i="1"/>
  <c r="G64" i="1"/>
  <c r="H64" i="1"/>
  <c r="I64" i="1"/>
  <c r="A65" i="1"/>
  <c r="B65" i="1"/>
  <c r="C65" i="1"/>
  <c r="D65" i="1"/>
  <c r="E65" i="1"/>
  <c r="F65" i="1"/>
  <c r="G65" i="1"/>
  <c r="H65" i="1"/>
  <c r="I65" i="1"/>
  <c r="A66" i="1"/>
  <c r="B66" i="1"/>
  <c r="C66" i="1"/>
  <c r="D66" i="1"/>
  <c r="E66" i="1"/>
  <c r="F66" i="1"/>
  <c r="G66" i="1"/>
  <c r="H66" i="1"/>
  <c r="I66" i="1"/>
  <c r="A67" i="1"/>
  <c r="B67" i="1"/>
  <c r="C67" i="1"/>
  <c r="D67" i="1"/>
  <c r="E67" i="1"/>
  <c r="F67" i="1"/>
  <c r="G67" i="1"/>
  <c r="H67" i="1"/>
  <c r="I67" i="1"/>
  <c r="A68" i="1"/>
  <c r="B68" i="1"/>
  <c r="C68" i="1"/>
  <c r="D68" i="1"/>
  <c r="E68" i="1"/>
  <c r="F68" i="1"/>
  <c r="G68" i="1"/>
  <c r="H68" i="1"/>
  <c r="I68" i="1"/>
  <c r="A69" i="1"/>
  <c r="B69" i="1"/>
  <c r="C69" i="1"/>
  <c r="D69" i="1"/>
  <c r="E69" i="1"/>
  <c r="F69" i="1"/>
  <c r="G69" i="1"/>
  <c r="H69" i="1"/>
  <c r="I69" i="1"/>
  <c r="A70" i="1"/>
  <c r="B70" i="1"/>
  <c r="C70" i="1"/>
  <c r="D70" i="1"/>
  <c r="E70" i="1"/>
  <c r="F70" i="1"/>
  <c r="G70" i="1"/>
  <c r="H70" i="1"/>
  <c r="I70" i="1"/>
  <c r="A71" i="1"/>
  <c r="B71" i="1"/>
  <c r="C71" i="1"/>
  <c r="D71" i="1"/>
  <c r="E71" i="1"/>
  <c r="F71" i="1"/>
  <c r="G71" i="1"/>
  <c r="H71" i="1"/>
  <c r="I71" i="1"/>
  <c r="A72" i="1"/>
  <c r="B72" i="1"/>
  <c r="C72" i="1"/>
  <c r="D72" i="1"/>
  <c r="E72" i="1"/>
  <c r="F72" i="1"/>
  <c r="G72" i="1"/>
  <c r="H72" i="1"/>
  <c r="I72" i="1"/>
  <c r="A73" i="1"/>
  <c r="B73" i="1"/>
  <c r="C73" i="1"/>
  <c r="D73" i="1"/>
  <c r="E73" i="1"/>
  <c r="F73" i="1"/>
  <c r="G73" i="1"/>
  <c r="H73" i="1"/>
  <c r="I73" i="1"/>
  <c r="A74" i="1"/>
  <c r="B74" i="1"/>
  <c r="C74" i="1"/>
  <c r="D74" i="1"/>
  <c r="E74" i="1"/>
  <c r="F74" i="1"/>
  <c r="G74" i="1"/>
  <c r="H74" i="1"/>
  <c r="I74" i="1"/>
  <c r="A75" i="1"/>
  <c r="B75" i="1"/>
  <c r="C75" i="1"/>
  <c r="D75" i="1"/>
  <c r="E75" i="1"/>
  <c r="F75" i="1"/>
  <c r="G75" i="1"/>
  <c r="H75" i="1"/>
  <c r="I75" i="1"/>
  <c r="A76" i="1"/>
  <c r="B76" i="1"/>
  <c r="C76" i="1"/>
  <c r="D76" i="1"/>
  <c r="E76" i="1"/>
  <c r="F76" i="1"/>
  <c r="G76" i="1"/>
  <c r="H76" i="1"/>
  <c r="I76" i="1"/>
  <c r="A77" i="1"/>
  <c r="B77" i="1"/>
  <c r="C77" i="1"/>
  <c r="D77" i="1"/>
  <c r="E77" i="1"/>
  <c r="F77" i="1"/>
  <c r="G77" i="1"/>
  <c r="H77" i="1"/>
  <c r="I77" i="1"/>
  <c r="A78" i="1"/>
  <c r="B78" i="1"/>
  <c r="C78" i="1"/>
  <c r="D78" i="1"/>
  <c r="E78" i="1"/>
  <c r="F78" i="1"/>
  <c r="G78" i="1"/>
  <c r="H78" i="1"/>
  <c r="I78" i="1"/>
  <c r="A79" i="1"/>
  <c r="B79" i="1"/>
  <c r="C79" i="1"/>
  <c r="D79" i="1"/>
  <c r="E79" i="1"/>
  <c r="F79" i="1"/>
  <c r="G79" i="1"/>
  <c r="H79" i="1"/>
  <c r="I79" i="1"/>
</calcChain>
</file>

<file path=xl/sharedStrings.xml><?xml version="1.0" encoding="utf-8"?>
<sst xmlns="http://schemas.openxmlformats.org/spreadsheetml/2006/main" count="3" uniqueCount="3">
  <si>
    <t>Reg.br.</t>
  </si>
  <si>
    <t>Šifra kom.</t>
  </si>
  <si>
    <t>Nakladnik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</si>
</sst>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%20G.%20Kovacic/Downloads/Preliminarni_rezultati_22_5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 list"/>
      <sheetName val="Sumarno"/>
      <sheetName val="Osnovne škole"/>
      <sheetName val="Srednje škole"/>
    </sheetNames>
    <sheetDataSet>
      <sheetData sheetId="0"/>
      <sheetData sheetId="1"/>
      <sheetData sheetId="2">
        <row r="38860">
          <cell r="D38860" t="str">
            <v>1. razred osnovne škole</v>
          </cell>
          <cell r="F38860" t="str">
            <v>1. a</v>
          </cell>
          <cell r="G38860" t="str">
            <v>Hrvatski jezik</v>
          </cell>
          <cell r="I38860">
            <v>6041</v>
          </cell>
          <cell r="J38860">
            <v>3875</v>
          </cell>
          <cell r="K38860" t="str">
            <v>Školska knjiga d.d.</v>
          </cell>
          <cell r="L38860" t="str">
            <v>PČELICA 1, POČETNICA I. DIO</v>
          </cell>
          <cell r="M38860" t="str">
            <v>početnica hrvatskoga jezika s dodatnim digitalnim sadržajima u prvom razredu osnovne škole, 1. dio</v>
          </cell>
          <cell r="N38860" t="str">
            <v>Sonja Ivić, Marija Krmpotić</v>
          </cell>
        </row>
        <row r="38861">
          <cell r="D38861" t="str">
            <v>1. razred osnovne škole</v>
          </cell>
          <cell r="F38861" t="str">
            <v>1. a</v>
          </cell>
          <cell r="G38861" t="str">
            <v>Hrvatski jezik</v>
          </cell>
          <cell r="I38861">
            <v>6042</v>
          </cell>
          <cell r="J38861">
            <v>3875</v>
          </cell>
          <cell r="K38861" t="str">
            <v>Školska knjiga d.d.</v>
          </cell>
          <cell r="L38861" t="str">
            <v>PČELICA 1, POČETNICA II. DIO</v>
          </cell>
          <cell r="M38861" t="str">
            <v>početnica hrvatskoga jezika s dodatnim digitalnim sadržajima u prvom razredu osnovne škole, 2. dio</v>
          </cell>
          <cell r="N38861" t="str">
            <v>Sonja Ivić, Marija Krmpotić</v>
          </cell>
        </row>
        <row r="38862">
          <cell r="D38862" t="str">
            <v>1. razred osnovne škole</v>
          </cell>
          <cell r="F38862" t="str">
            <v>1. a</v>
          </cell>
          <cell r="G38862" t="str">
            <v>Matematika</v>
          </cell>
          <cell r="I38862">
            <v>6123</v>
          </cell>
          <cell r="J38862">
            <v>3940</v>
          </cell>
          <cell r="K38862" t="str">
            <v>Školska knjiga d.d.</v>
          </cell>
          <cell r="L38862" t="str">
            <v>MOJ SRETNI BROJ 1</v>
          </cell>
          <cell r="M38862" t="str">
            <v>udžbenik matematike s dodatnim digitalnim sadržajima u prvom razredu osnovne škole</v>
          </cell>
          <cell r="N38862" t="str">
            <v>Sanja Jakovljević Rogić, Dubravka Miklec, Graciella Prtajin</v>
          </cell>
        </row>
        <row r="38863">
          <cell r="D38863" t="str">
            <v>1. razred osnovne škole</v>
          </cell>
          <cell r="F38863" t="str">
            <v>1. a</v>
          </cell>
          <cell r="G38863" t="str">
            <v>Priroda i društvo</v>
          </cell>
          <cell r="I38863">
            <v>6150</v>
          </cell>
          <cell r="J38863">
            <v>3965</v>
          </cell>
          <cell r="K38863" t="str">
            <v>Školska knjiga d.d.</v>
          </cell>
          <cell r="L38863" t="str">
            <v>EUREKA 1</v>
          </cell>
          <cell r="M38863" t="str">
            <v>udžbenik prirode i društva s dodatnim digitalnim sadržajima u prvom razredu osnovne škole</v>
          </cell>
          <cell r="N38863" t="str">
            <v>Snježana Bakarić Palička, Sanja Ćorić Grgić, Ivana Križanac, Žaklin Lukša</v>
          </cell>
        </row>
        <row r="38864">
          <cell r="D38864" t="str">
            <v>1. razred osnovne škole</v>
          </cell>
          <cell r="F38864" t="str">
            <v>1. b</v>
          </cell>
          <cell r="G38864" t="str">
            <v>Hrvatski jezik</v>
          </cell>
          <cell r="I38864">
            <v>6041</v>
          </cell>
          <cell r="J38864">
            <v>3875</v>
          </cell>
          <cell r="K38864" t="str">
            <v>Školska knjiga d.d.</v>
          </cell>
          <cell r="L38864" t="str">
            <v>PČELICA 1, POČETNICA I. DIO</v>
          </cell>
          <cell r="M38864" t="str">
            <v>početnica hrvatskoga jezika s dodatnim digitalnim sadržajima u prvom razredu osnovne škole, 1. dio</v>
          </cell>
          <cell r="N38864" t="str">
            <v>Sonja Ivić, Marija Krmpotić</v>
          </cell>
        </row>
        <row r="38865">
          <cell r="D38865" t="str">
            <v>1. razred osnovne škole</v>
          </cell>
          <cell r="F38865" t="str">
            <v>1. b</v>
          </cell>
          <cell r="G38865" t="str">
            <v>Hrvatski jezik</v>
          </cell>
          <cell r="I38865">
            <v>6042</v>
          </cell>
          <cell r="J38865">
            <v>3875</v>
          </cell>
          <cell r="K38865" t="str">
            <v>Školska knjiga d.d.</v>
          </cell>
          <cell r="L38865" t="str">
            <v>PČELICA 1, POČETNICA II. DIO</v>
          </cell>
          <cell r="M38865" t="str">
            <v>početnica hrvatskoga jezika s dodatnim digitalnim sadržajima u prvom razredu osnovne škole, 2. dio</v>
          </cell>
          <cell r="N38865" t="str">
            <v>Sonja Ivić, Marija Krmpotić</v>
          </cell>
        </row>
        <row r="38866">
          <cell r="D38866" t="str">
            <v>1. razred osnovne škole</v>
          </cell>
          <cell r="F38866" t="str">
            <v>1. b</v>
          </cell>
          <cell r="G38866" t="str">
            <v>Matematika</v>
          </cell>
          <cell r="I38866">
            <v>6123</v>
          </cell>
          <cell r="J38866">
            <v>3940</v>
          </cell>
          <cell r="K38866" t="str">
            <v>Školska knjiga d.d.</v>
          </cell>
          <cell r="L38866" t="str">
            <v>MOJ SRETNI BROJ 1</v>
          </cell>
          <cell r="M38866" t="str">
            <v>udžbenik matematike s dodatnim digitalnim sadržajima u prvom razredu osnovne škole</v>
          </cell>
          <cell r="N38866" t="str">
            <v>Sanja Jakovljević Rogić, Dubravka Miklec, Graciella Prtajin</v>
          </cell>
        </row>
        <row r="38867">
          <cell r="D38867" t="str">
            <v>1. razred osnovne škole</v>
          </cell>
          <cell r="F38867" t="str">
            <v>1. b</v>
          </cell>
          <cell r="G38867" t="str">
            <v>Priroda i društvo</v>
          </cell>
          <cell r="I38867">
            <v>6150</v>
          </cell>
          <cell r="J38867">
            <v>3965</v>
          </cell>
          <cell r="K38867" t="str">
            <v>Školska knjiga d.d.</v>
          </cell>
          <cell r="L38867" t="str">
            <v>EUREKA 1</v>
          </cell>
          <cell r="M38867" t="str">
            <v>udžbenik prirode i društva s dodatnim digitalnim sadržajima u prvom razredu osnovne škole</v>
          </cell>
          <cell r="N38867" t="str">
            <v>Snježana Bakarić Palička, Sanja Ćorić Grgić, Ivana Križanac, Žaklin Lukša</v>
          </cell>
        </row>
        <row r="38868">
          <cell r="D38868" t="str">
            <v>1. razred osnovne škole</v>
          </cell>
          <cell r="F38868" t="str">
            <v>1. c</v>
          </cell>
          <cell r="G38868" t="str">
            <v>Hrvatski jezik</v>
          </cell>
          <cell r="I38868">
            <v>6041</v>
          </cell>
          <cell r="J38868">
            <v>3875</v>
          </cell>
          <cell r="K38868" t="str">
            <v>Školska knjiga d.d.</v>
          </cell>
          <cell r="L38868" t="str">
            <v>PČELICA 1, POČETNICA I. DIO</v>
          </cell>
          <cell r="M38868" t="str">
            <v>početnica hrvatskoga jezika s dodatnim digitalnim sadržajima u prvom razredu osnovne škole, 1. dio</v>
          </cell>
          <cell r="N38868" t="str">
            <v>Sonja Ivić, Marija Krmpotić</v>
          </cell>
        </row>
        <row r="38869">
          <cell r="D38869" t="str">
            <v>1. razred osnovne škole</v>
          </cell>
          <cell r="F38869" t="str">
            <v>1. c</v>
          </cell>
          <cell r="G38869" t="str">
            <v>Hrvatski jezik</v>
          </cell>
          <cell r="I38869">
            <v>6042</v>
          </cell>
          <cell r="J38869">
            <v>3875</v>
          </cell>
          <cell r="K38869" t="str">
            <v>Školska knjiga d.d.</v>
          </cell>
          <cell r="L38869" t="str">
            <v>PČELICA 1, POČETNICA II. DIO</v>
          </cell>
          <cell r="M38869" t="str">
            <v>početnica hrvatskoga jezika s dodatnim digitalnim sadržajima u prvom razredu osnovne škole, 2. dio</v>
          </cell>
          <cell r="N38869" t="str">
            <v>Sonja Ivić, Marija Krmpotić</v>
          </cell>
        </row>
        <row r="38870">
          <cell r="D38870" t="str">
            <v>1. razred osnovne škole</v>
          </cell>
          <cell r="F38870" t="str">
            <v>1. c</v>
          </cell>
          <cell r="G38870" t="str">
            <v>Matematika</v>
          </cell>
          <cell r="I38870">
            <v>6123</v>
          </cell>
          <cell r="J38870">
            <v>3940</v>
          </cell>
          <cell r="K38870" t="str">
            <v>Školska knjiga d.d.</v>
          </cell>
          <cell r="L38870" t="str">
            <v>MOJ SRETNI BROJ 1</v>
          </cell>
          <cell r="M38870" t="str">
            <v>udžbenik matematike s dodatnim digitalnim sadržajima u prvom razredu osnovne škole</v>
          </cell>
          <cell r="N38870" t="str">
            <v>Sanja Jakovljević Rogić, Dubravka Miklec, Graciella Prtajin</v>
          </cell>
        </row>
        <row r="38871">
          <cell r="D38871" t="str">
            <v>1. razred osnovne škole</v>
          </cell>
          <cell r="F38871" t="str">
            <v>1. c</v>
          </cell>
          <cell r="G38871" t="str">
            <v>Priroda i društvo</v>
          </cell>
          <cell r="I38871">
            <v>6150</v>
          </cell>
          <cell r="J38871">
            <v>3965</v>
          </cell>
          <cell r="K38871" t="str">
            <v>Školska knjiga d.d.</v>
          </cell>
          <cell r="L38871" t="str">
            <v>EUREKA 1</v>
          </cell>
          <cell r="M38871" t="str">
            <v>udžbenik prirode i društva s dodatnim digitalnim sadržajima u prvom razredu osnovne škole</v>
          </cell>
          <cell r="N38871" t="str">
            <v>Snježana Bakarić Palička, Sanja Ćorić Grgić, Ivana Križanac, Žaklin Lukša</v>
          </cell>
        </row>
        <row r="38872">
          <cell r="D38872" t="str">
            <v>2. razred osnovne škole</v>
          </cell>
          <cell r="F38872" t="str">
            <v>2. a</v>
          </cell>
          <cell r="G38872" t="str">
            <v>Hrvatski jezik</v>
          </cell>
          <cell r="I38872">
            <v>6484</v>
          </cell>
          <cell r="J38872">
            <v>4286</v>
          </cell>
          <cell r="K38872" t="str">
            <v>Alfa d.d.</v>
          </cell>
          <cell r="L38872" t="str">
            <v>ČITAM I PIŠEM 2 (RUKOPISNO PISMO I JEZIČNI UDŽBENIK)</v>
          </cell>
          <cell r="M38872" t="str">
            <v>radni udžbenici iz hrvatskog jezika za drugi razred osnovne škole</v>
          </cell>
          <cell r="N38872" t="str">
            <v>Dunja Pavličević-Franić, Vladimira Velički, Katarina Aladrović Slovaček, Vlatka Domišljanović</v>
          </cell>
        </row>
        <row r="38873">
          <cell r="D38873" t="str">
            <v>2. razred osnovne škole</v>
          </cell>
          <cell r="F38873" t="str">
            <v>2. a</v>
          </cell>
          <cell r="G38873" t="str">
            <v>Hrvatski jezik</v>
          </cell>
          <cell r="I38873">
            <v>6485</v>
          </cell>
          <cell r="J38873">
            <v>4286</v>
          </cell>
          <cell r="K38873" t="str">
            <v>Alfa d.d.</v>
          </cell>
          <cell r="L38873" t="str">
            <v>ČITAM I PIŠEM 2</v>
          </cell>
          <cell r="M38873" t="str">
            <v>radna čitanka iz hrvatskoga jezika za drugi razred osnovne škole</v>
          </cell>
          <cell r="N38873" t="str">
            <v>Tamara Turza-Bogdan, Slavica Pospiš, Vladimira Velički</v>
          </cell>
        </row>
        <row r="38874">
          <cell r="D38874" t="str">
            <v>2. razred osnovne škole</v>
          </cell>
          <cell r="F38874" t="str">
            <v>2. a</v>
          </cell>
          <cell r="G38874" t="str">
            <v>Matematika</v>
          </cell>
          <cell r="I38874">
            <v>6548</v>
          </cell>
          <cell r="J38874">
            <v>4336</v>
          </cell>
          <cell r="K38874" t="str">
            <v>Alfa d.d.</v>
          </cell>
          <cell r="L38874" t="str">
            <v>OTKRIVAMO MATEMATIKU 2, PRVI DIO</v>
          </cell>
          <cell r="M38874" t="str">
            <v>radni udžbenik iz matematike za drugi razred osnovne škole</v>
          </cell>
          <cell r="N38874" t="str">
            <v>Dubravka Glasnović Gracin, Gabriela Žokalj, Tanja Soucie</v>
          </cell>
        </row>
        <row r="38875">
          <cell r="D38875" t="str">
            <v>2. razred osnovne škole</v>
          </cell>
          <cell r="F38875" t="str">
            <v>2. a</v>
          </cell>
          <cell r="G38875" t="str">
            <v>Matematika</v>
          </cell>
          <cell r="I38875">
            <v>6549</v>
          </cell>
          <cell r="J38875">
            <v>4336</v>
          </cell>
          <cell r="K38875" t="str">
            <v>Alfa d.d.</v>
          </cell>
          <cell r="L38875" t="str">
            <v>OTKRIVAMO MATEMATIKU 2, DRUGI DIO</v>
          </cell>
          <cell r="M38875" t="str">
            <v>radni udžbenik iz matematike za drugi razred osnovne škole</v>
          </cell>
          <cell r="N38875" t="str">
            <v>Dubravka Glasnović Gracin, Gabriela Žokalj, Tanja Soucie</v>
          </cell>
        </row>
        <row r="38876">
          <cell r="D38876" t="str">
            <v>2. razred osnovne škole</v>
          </cell>
          <cell r="F38876" t="str">
            <v>2. a</v>
          </cell>
          <cell r="G38876" t="str">
            <v>Priroda i društvo</v>
          </cell>
          <cell r="I38876">
            <v>6565</v>
          </cell>
          <cell r="J38876">
            <v>4349</v>
          </cell>
          <cell r="K38876" t="str">
            <v>Alfa d.d.</v>
          </cell>
          <cell r="L38876" t="str">
            <v>PRIRODA, DRUŠTVO I JA 2</v>
          </cell>
          <cell r="M38876" t="str">
            <v>radni udžbenik iz prirode i društva za drugi razred osnovne škole</v>
          </cell>
          <cell r="N38876" t="str">
            <v>Mila Bulić, Gordana Kralj, Lidija Križanić, Karmen Hlad, Andreja Kovač, Andreja Kosorčić</v>
          </cell>
        </row>
        <row r="38877">
          <cell r="D38877" t="str">
            <v>2. razred osnovne škole</v>
          </cell>
          <cell r="F38877" t="str">
            <v>2. b</v>
          </cell>
          <cell r="G38877" t="str">
            <v>Hrvatski jezik</v>
          </cell>
          <cell r="I38877">
            <v>6484</v>
          </cell>
          <cell r="J38877">
            <v>4286</v>
          </cell>
          <cell r="K38877" t="str">
            <v>Alfa d.d.</v>
          </cell>
          <cell r="L38877" t="str">
            <v>ČITAM I PIŠEM 2 (RUKOPISNO PISMO I JEZIČNI UDŽBENIK)</v>
          </cell>
          <cell r="M38877" t="str">
            <v>radni udžbenici iz hrvatskog jezika za drugi razred osnovne škole</v>
          </cell>
          <cell r="N38877" t="str">
            <v>Dunja Pavličević-Franić, Vladimira Velički, Katarina Aladrović Slovaček, Vlatka Domišljanović</v>
          </cell>
        </row>
        <row r="38878">
          <cell r="D38878" t="str">
            <v>2. razred osnovne škole</v>
          </cell>
          <cell r="F38878" t="str">
            <v>2. b</v>
          </cell>
          <cell r="G38878" t="str">
            <v>Hrvatski jezik</v>
          </cell>
          <cell r="I38878">
            <v>6485</v>
          </cell>
          <cell r="J38878">
            <v>4286</v>
          </cell>
          <cell r="K38878" t="str">
            <v>Alfa d.d.</v>
          </cell>
          <cell r="L38878" t="str">
            <v>ČITAM I PIŠEM 2</v>
          </cell>
          <cell r="M38878" t="str">
            <v>radna čitanka iz hrvatskoga jezika za drugi razred osnovne škole</v>
          </cell>
          <cell r="N38878" t="str">
            <v>Tamara Turza-Bogdan, Slavica Pospiš, Vladimira Velički</v>
          </cell>
        </row>
        <row r="38879">
          <cell r="D38879" t="str">
            <v>2. razred osnovne škole</v>
          </cell>
          <cell r="F38879" t="str">
            <v>2. b</v>
          </cell>
          <cell r="G38879" t="str">
            <v>Matematika</v>
          </cell>
          <cell r="I38879">
            <v>6548</v>
          </cell>
          <cell r="J38879">
            <v>4336</v>
          </cell>
          <cell r="K38879" t="str">
            <v>Alfa d.d.</v>
          </cell>
          <cell r="L38879" t="str">
            <v>OTKRIVAMO MATEMATIKU 2, PRVI DIO</v>
          </cell>
          <cell r="M38879" t="str">
            <v>radni udžbenik iz matematike za drugi razred osnovne škole</v>
          </cell>
          <cell r="N38879" t="str">
            <v>Dubravka Glasnović Gracin, Gabriela Žokalj, Tanja Soucie</v>
          </cell>
        </row>
        <row r="38880">
          <cell r="D38880" t="str">
            <v>2. razred osnovne škole</v>
          </cell>
          <cell r="F38880" t="str">
            <v>2. b</v>
          </cell>
          <cell r="G38880" t="str">
            <v>Matematika</v>
          </cell>
          <cell r="I38880">
            <v>6549</v>
          </cell>
          <cell r="J38880">
            <v>4336</v>
          </cell>
          <cell r="K38880" t="str">
            <v>Alfa d.d.</v>
          </cell>
          <cell r="L38880" t="str">
            <v>OTKRIVAMO MATEMATIKU 2, DRUGI DIO</v>
          </cell>
          <cell r="M38880" t="str">
            <v>radni udžbenik iz matematike za drugi razred osnovne škole</v>
          </cell>
          <cell r="N38880" t="str">
            <v>Dubravka Glasnović Gracin, Gabriela Žokalj, Tanja Soucie</v>
          </cell>
        </row>
        <row r="38881">
          <cell r="D38881" t="str">
            <v>2. razred osnovne škole</v>
          </cell>
          <cell r="F38881" t="str">
            <v>2. b</v>
          </cell>
          <cell r="G38881" t="str">
            <v>Priroda i društvo</v>
          </cell>
          <cell r="I38881">
            <v>6565</v>
          </cell>
          <cell r="J38881">
            <v>4349</v>
          </cell>
          <cell r="K38881" t="str">
            <v>Alfa d.d.</v>
          </cell>
          <cell r="L38881" t="str">
            <v>PRIRODA, DRUŠTVO I JA 2</v>
          </cell>
          <cell r="M38881" t="str">
            <v>radni udžbenik iz prirode i društva za drugi razred osnovne škole</v>
          </cell>
          <cell r="N38881" t="str">
            <v>Mila Bulić, Gordana Kralj, Lidija Križanić, Karmen Hlad, Andreja Kovač, Andreja Kosorčić</v>
          </cell>
        </row>
        <row r="38882">
          <cell r="D38882" t="str">
            <v>2. razred osnovne škole</v>
          </cell>
          <cell r="F38882" t="str">
            <v>2. c</v>
          </cell>
          <cell r="G38882" t="str">
            <v>Hrvatski jezik</v>
          </cell>
          <cell r="I38882">
            <v>6484</v>
          </cell>
          <cell r="J38882">
            <v>4286</v>
          </cell>
          <cell r="K38882" t="str">
            <v>Alfa d.d.</v>
          </cell>
          <cell r="L38882" t="str">
            <v>ČITAM I PIŠEM 2 (RUKOPISNO PISMO I JEZIČNI UDŽBENIK)</v>
          </cell>
          <cell r="M38882" t="str">
            <v>radni udžbenici iz hrvatskog jezika za drugi razred osnovne škole</v>
          </cell>
          <cell r="N38882" t="str">
            <v>Dunja Pavličević-Franić, Vladimira Velički, Katarina Aladrović Slovaček, Vlatka Domišljanović</v>
          </cell>
        </row>
        <row r="38883">
          <cell r="D38883" t="str">
            <v>2. razred osnovne škole</v>
          </cell>
          <cell r="F38883" t="str">
            <v>2. c</v>
          </cell>
          <cell r="G38883" t="str">
            <v>Hrvatski jezik</v>
          </cell>
          <cell r="I38883">
            <v>6485</v>
          </cell>
          <cell r="J38883">
            <v>4286</v>
          </cell>
          <cell r="K38883" t="str">
            <v>Alfa d.d.</v>
          </cell>
          <cell r="L38883" t="str">
            <v>ČITAM I PIŠEM 2</v>
          </cell>
          <cell r="M38883" t="str">
            <v>radna čitanka iz hrvatskoga jezika za drugi razred osnovne škole</v>
          </cell>
          <cell r="N38883" t="str">
            <v>Tamara Turza-Bogdan, Slavica Pospiš, Vladimira Velički</v>
          </cell>
        </row>
        <row r="38884">
          <cell r="D38884" t="str">
            <v>2. razred osnovne škole</v>
          </cell>
          <cell r="F38884" t="str">
            <v>2. c</v>
          </cell>
          <cell r="G38884" t="str">
            <v>Matematika</v>
          </cell>
          <cell r="I38884">
            <v>6548</v>
          </cell>
          <cell r="J38884">
            <v>4336</v>
          </cell>
          <cell r="K38884" t="str">
            <v>Alfa d.d.</v>
          </cell>
          <cell r="L38884" t="str">
            <v>OTKRIVAMO MATEMATIKU 2, PRVI DIO</v>
          </cell>
          <cell r="M38884" t="str">
            <v>radni udžbenik iz matematike za drugi razred osnovne škole</v>
          </cell>
          <cell r="N38884" t="str">
            <v>Dubravka Glasnović Gracin, Gabriela Žokalj, Tanja Soucie</v>
          </cell>
        </row>
        <row r="38885">
          <cell r="D38885" t="str">
            <v>2. razred osnovne škole</v>
          </cell>
          <cell r="F38885" t="str">
            <v>2. c</v>
          </cell>
          <cell r="G38885" t="str">
            <v>Matematika</v>
          </cell>
          <cell r="I38885">
            <v>6549</v>
          </cell>
          <cell r="J38885">
            <v>4336</v>
          </cell>
          <cell r="K38885" t="str">
            <v>Alfa d.d.</v>
          </cell>
          <cell r="L38885" t="str">
            <v>OTKRIVAMO MATEMATIKU 2, DRUGI DIO</v>
          </cell>
          <cell r="M38885" t="str">
            <v>radni udžbenik iz matematike za drugi razred osnovne škole</v>
          </cell>
          <cell r="N38885" t="str">
            <v>Dubravka Glasnović Gracin, Gabriela Žokalj, Tanja Soucie</v>
          </cell>
        </row>
        <row r="38886">
          <cell r="D38886" t="str">
            <v>2. razred osnovne škole</v>
          </cell>
          <cell r="F38886" t="str">
            <v>2. c</v>
          </cell>
          <cell r="G38886" t="str">
            <v>Priroda i društvo</v>
          </cell>
          <cell r="I38886">
            <v>6565</v>
          </cell>
          <cell r="J38886">
            <v>4349</v>
          </cell>
          <cell r="K38886" t="str">
            <v>Alfa d.d.</v>
          </cell>
          <cell r="L38886" t="str">
            <v>PRIRODA, DRUŠTVO I JA 2</v>
          </cell>
          <cell r="M38886" t="str">
            <v>radni udžbenik iz prirode i društva za drugi razred osnovne škole</v>
          </cell>
          <cell r="N38886" t="str">
            <v>Mila Bulić, Gordana Kralj, Lidija Križanić, Karmen Hlad, Andreja Kovač, Andreja Kosorčić</v>
          </cell>
        </row>
        <row r="38887">
          <cell r="D38887" t="str">
            <v>3. razred osnovne škole</v>
          </cell>
          <cell r="F38887" t="str">
            <v>3. a</v>
          </cell>
          <cell r="G38887" t="str">
            <v>Hrvatski jezik</v>
          </cell>
          <cell r="I38887">
            <v>7108</v>
          </cell>
          <cell r="J38887">
            <v>4844</v>
          </cell>
          <cell r="K38887" t="str">
            <v>Školska knjiga d.d.</v>
          </cell>
          <cell r="L38887" t="str">
            <v>ZLATNA VRATA 3</v>
          </cell>
          <cell r="M38887" t="str">
            <v>integrirani radni udžbenik hrvatskoga jezika s dodatnim digitalnim sadržajem u trećem razredu osnovne škole</v>
          </cell>
          <cell r="N38887" t="str">
            <v>Sonja Ivić, Marija Krmpotić</v>
          </cell>
        </row>
        <row r="38888">
          <cell r="D38888" t="str">
            <v>3. razred osnovne škole</v>
          </cell>
          <cell r="F38888" t="str">
            <v>3. a</v>
          </cell>
          <cell r="G38888" t="str">
            <v>Matematika</v>
          </cell>
          <cell r="I38888">
            <v>7060</v>
          </cell>
          <cell r="J38888">
            <v>4800</v>
          </cell>
          <cell r="K38888" t="str">
            <v>Školska knjiga d.d.</v>
          </cell>
          <cell r="L38888" t="str">
            <v>MOJ SRETNI BROJ 3</v>
          </cell>
          <cell r="M38888" t="str">
            <v>udžbenik matematike s dodatnim digitalnim sadržajima u trećem razredu osnovne škole</v>
          </cell>
          <cell r="N38888" t="str">
            <v>Sanja Jakovljević Rogić, Dubravka Miklec, Graciella Prtajin</v>
          </cell>
        </row>
        <row r="38889">
          <cell r="D38889" t="str">
            <v>3. razred osnovne škole</v>
          </cell>
          <cell r="F38889" t="str">
            <v>3. a</v>
          </cell>
          <cell r="G38889" t="str">
            <v>Priroda i društvo</v>
          </cell>
          <cell r="I38889">
            <v>7008</v>
          </cell>
          <cell r="J38889">
            <v>4748</v>
          </cell>
          <cell r="K38889" t="str">
            <v>Školska knjiga d.d.</v>
          </cell>
          <cell r="L38889" t="str">
            <v>EUREKA 3</v>
          </cell>
          <cell r="M38889" t="str">
            <v>udžbenik prirode i društva s dodatnim digitalnim sadržajima u trećem razredu osnovne škole</v>
          </cell>
          <cell r="N38889" t="str">
            <v>Snježana Bakarić Palička, Sanja Ćorić Grgić, Ivana Križanac, Žaklin Lukša</v>
          </cell>
        </row>
        <row r="38890">
          <cell r="D38890" t="str">
            <v>3. razred osnovne škole</v>
          </cell>
          <cell r="F38890" t="str">
            <v>3. b</v>
          </cell>
          <cell r="G38890" t="str">
            <v>Hrvatski jezik</v>
          </cell>
          <cell r="I38890">
            <v>7108</v>
          </cell>
          <cell r="J38890">
            <v>4844</v>
          </cell>
          <cell r="K38890" t="str">
            <v>Školska knjiga d.d.</v>
          </cell>
          <cell r="L38890" t="str">
            <v>ZLATNA VRATA 3</v>
          </cell>
          <cell r="M38890" t="str">
            <v>integrirani radni udžbenik hrvatskoga jezika s dodatnim digitalnim sadržajem u trećem razredu osnovne škole</v>
          </cell>
          <cell r="N38890" t="str">
            <v>Sonja Ivić, Marija Krmpotić</v>
          </cell>
        </row>
        <row r="38891">
          <cell r="D38891" t="str">
            <v>3. razred osnovne škole</v>
          </cell>
          <cell r="F38891" t="str">
            <v>3. b</v>
          </cell>
          <cell r="G38891" t="str">
            <v>Matematika</v>
          </cell>
          <cell r="I38891">
            <v>7060</v>
          </cell>
          <cell r="J38891">
            <v>4800</v>
          </cell>
          <cell r="K38891" t="str">
            <v>Školska knjiga d.d.</v>
          </cell>
          <cell r="L38891" t="str">
            <v>MOJ SRETNI BROJ 3</v>
          </cell>
          <cell r="M38891" t="str">
            <v>udžbenik matematike s dodatnim digitalnim sadržajima u trećem razredu osnovne škole</v>
          </cell>
          <cell r="N38891" t="str">
            <v>Sanja Jakovljević Rogić, Dubravka Miklec, Graciella Prtajin</v>
          </cell>
        </row>
        <row r="38892">
          <cell r="D38892" t="str">
            <v>3. razred osnovne škole</v>
          </cell>
          <cell r="F38892" t="str">
            <v>3. b</v>
          </cell>
          <cell r="G38892" t="str">
            <v>Priroda i društvo</v>
          </cell>
          <cell r="I38892">
            <v>7008</v>
          </cell>
          <cell r="J38892">
            <v>4748</v>
          </cell>
          <cell r="K38892" t="str">
            <v>Školska knjiga d.d.</v>
          </cell>
          <cell r="L38892" t="str">
            <v>EUREKA 3</v>
          </cell>
          <cell r="M38892" t="str">
            <v>udžbenik prirode i društva s dodatnim digitalnim sadržajima u trećem razredu osnovne škole</v>
          </cell>
          <cell r="N38892" t="str">
            <v>Snježana Bakarić Palička, Sanja Ćorić Grgić, Ivana Križanac, Žaklin Lukša</v>
          </cell>
        </row>
        <row r="38893">
          <cell r="D38893" t="str">
            <v>3. razred osnovne škole</v>
          </cell>
          <cell r="F38893" t="str">
            <v>3. c</v>
          </cell>
          <cell r="G38893" t="str">
            <v>Hrvatski jezik</v>
          </cell>
          <cell r="I38893">
            <v>7108</v>
          </cell>
          <cell r="J38893">
            <v>4844</v>
          </cell>
          <cell r="K38893" t="str">
            <v>Školska knjiga d.d.</v>
          </cell>
          <cell r="L38893" t="str">
            <v>ZLATNA VRATA 3</v>
          </cell>
          <cell r="M38893" t="str">
            <v>integrirani radni udžbenik hrvatskoga jezika s dodatnim digitalnim sadržajem u trećem razredu osnovne škole</v>
          </cell>
          <cell r="N38893" t="str">
            <v>Sonja Ivić, Marija Krmpotić</v>
          </cell>
        </row>
        <row r="38894">
          <cell r="D38894" t="str">
            <v>3. razred osnovne škole</v>
          </cell>
          <cell r="F38894" t="str">
            <v>3. c</v>
          </cell>
          <cell r="G38894" t="str">
            <v>Matematika</v>
          </cell>
          <cell r="I38894">
            <v>7060</v>
          </cell>
          <cell r="J38894">
            <v>4800</v>
          </cell>
          <cell r="K38894" t="str">
            <v>Školska knjiga d.d.</v>
          </cell>
          <cell r="L38894" t="str">
            <v>MOJ SRETNI BROJ 3</v>
          </cell>
          <cell r="M38894" t="str">
            <v>udžbenik matematike s dodatnim digitalnim sadržajima u trećem razredu osnovne škole</v>
          </cell>
          <cell r="N38894" t="str">
            <v>Sanja Jakovljević Rogić, Dubravka Miklec, Graciella Prtajin</v>
          </cell>
        </row>
        <row r="38895">
          <cell r="D38895" t="str">
            <v>3. razred osnovne škole</v>
          </cell>
          <cell r="F38895" t="str">
            <v>3. c</v>
          </cell>
          <cell r="G38895" t="str">
            <v>Priroda i društvo</v>
          </cell>
          <cell r="I38895">
            <v>7008</v>
          </cell>
          <cell r="J38895">
            <v>4748</v>
          </cell>
          <cell r="K38895" t="str">
            <v>Školska knjiga d.d.</v>
          </cell>
          <cell r="L38895" t="str">
            <v>EUREKA 3</v>
          </cell>
          <cell r="M38895" t="str">
            <v>udžbenik prirode i društva s dodatnim digitalnim sadržajima u trećem razredu osnovne škole</v>
          </cell>
          <cell r="N38895" t="str">
            <v>Snježana Bakarić Palička, Sanja Ćorić Grgić, Ivana Križanac, Žaklin Lukša</v>
          </cell>
        </row>
        <row r="38896">
          <cell r="D38896" t="str">
            <v>8. razred osnovne škole</v>
          </cell>
          <cell r="F38896" t="str">
            <v/>
          </cell>
          <cell r="G38896" t="str">
            <v>Biologija</v>
          </cell>
          <cell r="I38896">
            <v>6814</v>
          </cell>
          <cell r="J38896">
            <v>4571</v>
          </cell>
          <cell r="K38896" t="str">
            <v>Profil Klett d.o.o.</v>
          </cell>
          <cell r="L38896" t="str">
            <v>BIOLOGIJA 8</v>
          </cell>
          <cell r="M38896" t="str">
            <v>udžbenik iz Biologije za 8. razred osnovne škole</v>
          </cell>
          <cell r="N38896" t="str">
            <v>Anica Banović, Martina Čiček, Ozrenka Meštrović, Sunčana Mumelaš, Tanja Petrač</v>
          </cell>
        </row>
        <row r="38897">
          <cell r="D38897" t="str">
            <v>2. razred osnovne škole</v>
          </cell>
          <cell r="F38897" t="str">
            <v/>
          </cell>
          <cell r="G38897" t="str">
            <v>Engleski jezik</v>
          </cell>
          <cell r="I38897">
            <v>6994</v>
          </cell>
          <cell r="J38897">
            <v>4734</v>
          </cell>
          <cell r="K38897" t="str">
            <v>Školska knjiga d.d.</v>
          </cell>
          <cell r="L38897" t="str">
            <v>DIP IN 2</v>
          </cell>
          <cell r="M38897" t="str">
            <v>udžbenik engleskoga jezika s dodatnim digitalnim sadržajima u drugom razredu osnovne škole</v>
          </cell>
          <cell r="N38897" t="str">
            <v>Biserka Džeba, Maja Mardešić</v>
          </cell>
        </row>
        <row r="38898">
          <cell r="D38898" t="str">
            <v>3. razred osnovne škole</v>
          </cell>
          <cell r="F38898" t="str">
            <v/>
          </cell>
          <cell r="G38898" t="str">
            <v>Engleski jezik</v>
          </cell>
          <cell r="I38898">
            <v>6995</v>
          </cell>
          <cell r="J38898">
            <v>4735</v>
          </cell>
          <cell r="K38898" t="str">
            <v>Školska knjiga d.d.</v>
          </cell>
          <cell r="L38898" t="str">
            <v>DIP IN 3</v>
          </cell>
          <cell r="M38898" t="str">
            <v>udžbenik engleskoga jezika s dodatnim digitalnim sadržajima u trećem razredu osnovne škole</v>
          </cell>
          <cell r="N38898" t="str">
            <v>Maja Mardešić</v>
          </cell>
        </row>
        <row r="38899">
          <cell r="D38899" t="str">
            <v>6. razred osnovne škole</v>
          </cell>
          <cell r="F38899" t="str">
            <v/>
          </cell>
          <cell r="G38899" t="str">
            <v>Engleski jezik, napredno učenje</v>
          </cell>
          <cell r="I38899">
            <v>6571</v>
          </cell>
          <cell r="J38899">
            <v>4355</v>
          </cell>
          <cell r="K38899" t="str">
            <v>Alfa d.d.</v>
          </cell>
          <cell r="L38899" t="str">
            <v>RIGHT ON! 2</v>
          </cell>
          <cell r="M38899" t="str">
            <v>udžbenik iz engleskog jezika za 6. razred osnovne škole, 6. godina učenja</v>
          </cell>
          <cell r="N38899" t="str">
            <v>Jenny Dooley</v>
          </cell>
        </row>
        <row r="38900">
          <cell r="D38900" t="str">
            <v>6. razred osnovne škole</v>
          </cell>
          <cell r="F38900" t="str">
            <v/>
          </cell>
          <cell r="G38900" t="str">
            <v>Engleski jezik, početno učenje</v>
          </cell>
          <cell r="I38900">
            <v>7106</v>
          </cell>
          <cell r="J38900">
            <v>4842</v>
          </cell>
          <cell r="K38900" t="str">
            <v>Školska knjiga d.d.</v>
          </cell>
          <cell r="L38900" t="str">
            <v>WAY TO GO 3</v>
          </cell>
          <cell r="M38900" t="str">
            <v>udžbenik engleskoga jezika s dodatnim digitalnim sadržajima u šestom razredu osnovne škole, 3. godina učenja, drugi strani jezik</v>
          </cell>
          <cell r="N38900" t="str">
            <v>Olinka Breka, Zvonka Ivković</v>
          </cell>
        </row>
        <row r="38901">
          <cell r="D38901" t="str">
            <v>7. razred osnovne škole</v>
          </cell>
          <cell r="F38901" t="str">
            <v/>
          </cell>
          <cell r="G38901" t="str">
            <v>Engleski jezik, napredno učenje</v>
          </cell>
          <cell r="I38901">
            <v>6572</v>
          </cell>
          <cell r="J38901">
            <v>4356</v>
          </cell>
          <cell r="K38901" t="str">
            <v>Alfa d.d.</v>
          </cell>
          <cell r="L38901" t="str">
            <v>RIGHT ON! 3</v>
          </cell>
          <cell r="M38901" t="str">
            <v>udžbenik iz engleskog jezika za sedmi razred osnovne škole (sedma godina učenja)</v>
          </cell>
          <cell r="N38901" t="str">
            <v>Jenny Dooley</v>
          </cell>
        </row>
        <row r="38902">
          <cell r="D38902" t="str">
            <v>7. razred osnovne škole</v>
          </cell>
          <cell r="F38902" t="str">
            <v/>
          </cell>
          <cell r="G38902" t="str">
            <v>Engleski jezik, početno učenje</v>
          </cell>
          <cell r="I38902">
            <v>7107</v>
          </cell>
          <cell r="J38902">
            <v>4843</v>
          </cell>
          <cell r="K38902" t="str">
            <v>Školska knjiga d.d.</v>
          </cell>
          <cell r="L38902" t="str">
            <v>WAY TO GO 4</v>
          </cell>
          <cell r="M38902" t="str">
            <v>udžbenik engleskoga jezika s dodatnim digitalnim sadržajima u sedmome razredu osnovne škole, 4. godina učenja, drugi strani jezik</v>
          </cell>
          <cell r="N38902" t="str">
            <v>Zvonka Ivković, Olinka Breka, Maja Mardešić</v>
          </cell>
        </row>
        <row r="38903">
          <cell r="D38903" t="str">
            <v>8. razred osnovne škole</v>
          </cell>
          <cell r="F38903" t="str">
            <v/>
          </cell>
          <cell r="G38903" t="str">
            <v>Fizika</v>
          </cell>
          <cell r="I38903">
            <v>7070</v>
          </cell>
          <cell r="J38903">
            <v>4808</v>
          </cell>
          <cell r="K38903" t="str">
            <v>Školska knjiga d.d.</v>
          </cell>
          <cell r="L38903" t="str">
            <v>OTKRIVAMO FIZIKU 8</v>
          </cell>
          <cell r="M38903" t="str">
            <v>udžbenik fizike s dodatnim digitalnim sadržajima u osmom razredu osnovne škole</v>
          </cell>
          <cell r="N38903" t="str">
            <v>Jasna Bagić Ljubičić, Sonja Prelovšek-Peroš, Branka Milotić</v>
          </cell>
        </row>
        <row r="38904">
          <cell r="D38904" t="str">
            <v>6. razred osnovne škole</v>
          </cell>
          <cell r="F38904" t="str">
            <v/>
          </cell>
          <cell r="G38904" t="str">
            <v>Geografija</v>
          </cell>
          <cell r="I38904">
            <v>6541</v>
          </cell>
          <cell r="J38904">
            <v>4329</v>
          </cell>
          <cell r="K38904" t="str">
            <v>Alfa d.d.</v>
          </cell>
          <cell r="L38904" t="str">
            <v>MOJA ZEMLJA 2</v>
          </cell>
          <cell r="M38904" t="str">
            <v>udžbenik iz geografije za šesti razred osnovne škole</v>
          </cell>
          <cell r="N38904" t="str">
            <v>Ivan Gambiroža, Josip Jukić, Dinko Marin, Ana Mesić</v>
          </cell>
        </row>
        <row r="38905">
          <cell r="D38905" t="str">
            <v>6. razred osnovne škole</v>
          </cell>
          <cell r="F38905" t="str">
            <v/>
          </cell>
          <cell r="G38905" t="str">
            <v>Glazbena kultura</v>
          </cell>
          <cell r="I38905">
            <v>6575</v>
          </cell>
          <cell r="J38905">
            <v>4359</v>
          </cell>
          <cell r="K38905" t="str">
            <v>Alfa d.d.</v>
          </cell>
          <cell r="L38905" t="str">
            <v>SVIJET GLAZBE 6</v>
          </cell>
          <cell r="M38905" t="str">
            <v>udžbenik iz glazbene kulture za šesti razred osnovne škole</v>
          </cell>
          <cell r="N38905" t="str">
            <v>Nikola Sebastian Jambrošić, Ana Ostojić, Nevenka Raguž</v>
          </cell>
        </row>
        <row r="38906">
          <cell r="D38906" t="str">
            <v>7. razred osnovne škole</v>
          </cell>
          <cell r="F38906" t="str">
            <v/>
          </cell>
          <cell r="G38906" t="str">
            <v>Glazbena kultura</v>
          </cell>
          <cell r="I38906">
            <v>6576</v>
          </cell>
          <cell r="J38906">
            <v>4360</v>
          </cell>
          <cell r="K38906" t="str">
            <v>Alfa d.d.</v>
          </cell>
          <cell r="L38906" t="str">
            <v>SVIJET GLAZBE 7</v>
          </cell>
          <cell r="M38906" t="str">
            <v>udžbenik iz glazbene kulture za sedmi razred osnovne škole</v>
          </cell>
          <cell r="N38906" t="str">
            <v>Domagoj Brlečić, Nera Đonlić, Nikola Sebastian Jambrošić, Ana Ostojić</v>
          </cell>
        </row>
        <row r="38907">
          <cell r="D38907" t="str">
            <v>6. razred osnovne škole</v>
          </cell>
          <cell r="F38907" t="str">
            <v/>
          </cell>
          <cell r="G38907" t="str">
            <v>Hrvatski jezik</v>
          </cell>
          <cell r="I38907">
            <v>7065</v>
          </cell>
          <cell r="J38907">
            <v>4805</v>
          </cell>
          <cell r="K38907" t="str">
            <v>Školska knjiga d.d.</v>
          </cell>
          <cell r="L38907" t="str">
            <v>NAŠ HRVATSKI 6</v>
          </cell>
          <cell r="M38907" t="str">
            <v>udžbenik hrvatskog jezika s dodatnim digitalnim sadržajima u šestome razredu osnovne škole</v>
          </cell>
          <cell r="N38907" t="str">
            <v>Anita Šojat</v>
          </cell>
        </row>
        <row r="38908">
          <cell r="D38908" t="str">
            <v>6. razred osnovne škole</v>
          </cell>
          <cell r="F38908" t="str">
            <v/>
          </cell>
          <cell r="G38908" t="str">
            <v>Hrvatski jezik</v>
          </cell>
          <cell r="I38908">
            <v>7066</v>
          </cell>
          <cell r="J38908">
            <v>4805</v>
          </cell>
          <cell r="K38908" t="str">
            <v>Školska knjiga d.d.</v>
          </cell>
          <cell r="L38908" t="str">
            <v>SNAGA RIJEČI 6</v>
          </cell>
          <cell r="M38908" t="str">
            <v>čitanka hrvatskog jezika s dodatnim digitalnim sadržajima u šestome razredu osnovne škole</v>
          </cell>
          <cell r="N38908" t="str">
            <v>Anita Šojat</v>
          </cell>
        </row>
        <row r="38909">
          <cell r="D38909" t="str">
            <v>7. razred osnovne škole</v>
          </cell>
          <cell r="F38909" t="str">
            <v/>
          </cell>
          <cell r="G38909" t="str">
            <v>Hrvatski jezik</v>
          </cell>
          <cell r="I38909">
            <v>6919</v>
          </cell>
          <cell r="J38909">
            <v>4669</v>
          </cell>
          <cell r="K38909" t="str">
            <v>Profil Klett d.o.o.</v>
          </cell>
          <cell r="L38909" t="str">
            <v>SEDMICA</v>
          </cell>
          <cell r="M38909" t="str">
            <v>čitanka iz hrvatskoga jezika za sedmi razred osnovne škole</v>
          </cell>
          <cell r="N38909" t="str">
            <v>Diana Greblički-Miculinić, Krunoslav Matošević, Lidija Sykora-Nagy, Dejana Tavas</v>
          </cell>
        </row>
        <row r="38910">
          <cell r="D38910" t="str">
            <v>7. razred osnovne škole</v>
          </cell>
          <cell r="F38910" t="str">
            <v/>
          </cell>
          <cell r="G38910" t="str">
            <v>Hrvatski jezik</v>
          </cell>
          <cell r="I38910">
            <v>6920</v>
          </cell>
          <cell r="J38910">
            <v>4669</v>
          </cell>
          <cell r="K38910" t="str">
            <v>Profil Klett d.o.o.</v>
          </cell>
          <cell r="L38910" t="str">
            <v>HRVATSKI ZA 7 / SEDMICA</v>
          </cell>
          <cell r="M38910" t="str">
            <v>udžbenik iz hrvatskoga jezika za sedmi razred osnovne škole</v>
          </cell>
          <cell r="N38910" t="str">
            <v>Ela Družijanić-Hajdarević, Diana Greblički-Miculinić, Zrinka Romić, Nataša Jurić-Stanković</v>
          </cell>
        </row>
        <row r="38911">
          <cell r="D38911" t="str">
            <v>1. razred osnovne škole</v>
          </cell>
          <cell r="F38911" t="str">
            <v/>
          </cell>
          <cell r="G38911" t="str">
            <v>Informatika</v>
          </cell>
          <cell r="I38911">
            <v>7001</v>
          </cell>
          <cell r="J38911">
            <v>4741</v>
          </cell>
          <cell r="K38911" t="str">
            <v>Školska knjiga d.d.</v>
          </cell>
          <cell r="L38911" t="str">
            <v>E-SVIJET 1</v>
          </cell>
          <cell r="M38911" t="str">
            <v>radni udžbenik informatike s dodatnim digitalnim sadržajima u prvom razredu osnovne škole</v>
          </cell>
          <cell r="N38911" t="str">
            <v>Josipa Blagus, Nataša Ljubić Klemše, Ana Flisar Odorčić, Nikolina Bubica, Ivana Ružić, Nikola Mihočka</v>
          </cell>
        </row>
        <row r="38912">
          <cell r="D38912" t="str">
            <v>2. razred osnovne škole</v>
          </cell>
          <cell r="F38912" t="str">
            <v/>
          </cell>
          <cell r="G38912" t="str">
            <v>Informatika</v>
          </cell>
          <cell r="I38912">
            <v>7002</v>
          </cell>
          <cell r="J38912">
            <v>4742</v>
          </cell>
          <cell r="K38912" t="str">
            <v>Školska knjiga d.d.</v>
          </cell>
          <cell r="L38912" t="str">
            <v>E-SVIJET 2</v>
          </cell>
          <cell r="M38912" t="str">
            <v>radni udžbenik informatike s dodatnim digitalnim sadržajima u drugom razredu osnovne škole</v>
          </cell>
          <cell r="N38912" t="str">
            <v>Josipa Blagus, Nataša Ljubić Klemše, Ana Flisar Odorčić, Ivana Ružić, Nikola Mihočka</v>
          </cell>
        </row>
        <row r="38913">
          <cell r="D38913" t="str">
            <v>3. razred osnovne škole</v>
          </cell>
          <cell r="F38913" t="str">
            <v/>
          </cell>
          <cell r="G38913" t="str">
            <v>Informatika</v>
          </cell>
          <cell r="I38913">
            <v>7003</v>
          </cell>
          <cell r="J38913">
            <v>4743</v>
          </cell>
          <cell r="K38913" t="str">
            <v>Školska knjiga d.d.</v>
          </cell>
          <cell r="L38913" t="str">
            <v>E-SVIJET 3</v>
          </cell>
          <cell r="M38913" t="str">
            <v>radni udžbenik informatike s dodatnim digitalnim sadržajima u trećem razredu osnovne škole</v>
          </cell>
          <cell r="N38913" t="str">
            <v>Josipa Blagus, Nataša Ljubić Klemše, Ana Flisar Odorčić, Ivana Ružić, Nikola Mihočka</v>
          </cell>
        </row>
        <row r="38914">
          <cell r="D38914" t="str">
            <v>4. razred osnovne škole</v>
          </cell>
          <cell r="F38914" t="str">
            <v/>
          </cell>
          <cell r="G38914" t="str">
            <v>Informatika</v>
          </cell>
          <cell r="I38914">
            <v>7004</v>
          </cell>
          <cell r="J38914">
            <v>4744</v>
          </cell>
          <cell r="K38914" t="str">
            <v>Školska knjiga d.d.</v>
          </cell>
          <cell r="L38914" t="str">
            <v>E-SVIJET 4</v>
          </cell>
          <cell r="M38914" t="str">
            <v>radni udžbenik informatike s dodatnim digitalnim sadržajima u četvrtom razredu osnovne škole</v>
          </cell>
          <cell r="N38914" t="str">
            <v>Josipa Blagus, Nataša Ljubić Klemše, Ivana Ružić, Mario Stančić</v>
          </cell>
        </row>
        <row r="38915">
          <cell r="D38915" t="str">
            <v>6. razred osnovne škole</v>
          </cell>
          <cell r="F38915" t="str">
            <v/>
          </cell>
          <cell r="G38915" t="str">
            <v>Informatika</v>
          </cell>
          <cell r="I38915">
            <v>6978</v>
          </cell>
          <cell r="J38915">
            <v>4718</v>
          </cell>
          <cell r="K38915" t="str">
            <v>Školska knjiga d.d.</v>
          </cell>
          <cell r="L38915" t="str">
            <v>#MOJPORTAL6</v>
          </cell>
          <cell r="M38915" t="str">
            <v>udžbenik informatike s dodatnim digitalnim sadržajima u šestom razredu osnovne škole</v>
          </cell>
          <cell r="N38915" t="str">
            <v>Magdalena Babić, Nikolina Bubica, Stanko Leko, Zoran Dimovski, Mario Stančić, Ivana Ružić, Nikola Mihočka, Branko Vejnović</v>
          </cell>
        </row>
        <row r="38916">
          <cell r="D38916" t="str">
            <v>7. razred osnovne škole</v>
          </cell>
          <cell r="F38916" t="str">
            <v/>
          </cell>
          <cell r="G38916" t="str">
            <v>Informatika</v>
          </cell>
          <cell r="I38916">
            <v>6979</v>
          </cell>
          <cell r="J38916">
            <v>4719</v>
          </cell>
          <cell r="K38916" t="str">
            <v>Školska knjiga d.d.</v>
          </cell>
          <cell r="L38916" t="str">
            <v>#MOJPORTAL7</v>
          </cell>
          <cell r="M38916" t="str">
            <v>udžbenik informatike s dodatnim digitalnim sadržajima u sedmom razredu osnovne škole</v>
          </cell>
          <cell r="N38916" t="str">
            <v>Magdalena Babić, Nikolina Bubica, Stanko Leko, Zoran Dimovski, Mario Stančić, Ivana Ružić, Nikola Mihočka, Branko Vejnović</v>
          </cell>
        </row>
        <row r="38917">
          <cell r="D38917" t="str">
            <v>2. razred osnovne škole</v>
          </cell>
          <cell r="F38917" t="str">
            <v/>
          </cell>
          <cell r="G38917" t="str">
            <v>Katolički vjeronauk</v>
          </cell>
          <cell r="I38917">
            <v>6721</v>
          </cell>
          <cell r="J38917">
            <v>4485</v>
          </cell>
          <cell r="K38917" t="str">
            <v>Nadbiskupski duhovni stol - Glas Koncila</v>
          </cell>
          <cell r="L38917" t="str">
            <v>U PRIJATELJSTVU S BOGOM</v>
          </cell>
          <cell r="M38917" t="str">
            <v>udžbenik za katolički vjeronauk drugoga razreda osnovne škole</v>
          </cell>
          <cell r="N38917" t="str">
            <v>Josip Šimunović, Tihana Petković, Suzana Lipovac</v>
          </cell>
        </row>
        <row r="38918">
          <cell r="D38918" t="str">
            <v>3. razred osnovne škole</v>
          </cell>
          <cell r="F38918" t="str">
            <v/>
          </cell>
          <cell r="G38918" t="str">
            <v>Katolički vjeronauk</v>
          </cell>
          <cell r="I38918">
            <v>6700</v>
          </cell>
          <cell r="J38918">
            <v>4464</v>
          </cell>
          <cell r="K38918" t="str">
            <v>Kršćanska sadašnjost d.o.o.</v>
          </cell>
          <cell r="L38918" t="str">
            <v>U LJUBAVI I POMIRENJU</v>
          </cell>
          <cell r="M38918" t="str">
            <v>udžbenik za katolički vjeronauk trećega razreda osnovne škole</v>
          </cell>
          <cell r="N38918" t="str">
            <v>Ante Pavlović, Ivica Pažin, Mirjana Džambo Šporec</v>
          </cell>
        </row>
        <row r="38919">
          <cell r="D38919" t="str">
            <v>6. razred osnovne škole</v>
          </cell>
          <cell r="F38919" t="str">
            <v/>
          </cell>
          <cell r="G38919" t="str">
            <v>Katolički vjeronauk</v>
          </cell>
          <cell r="I38919">
            <v>6698</v>
          </cell>
          <cell r="J38919">
            <v>4462</v>
          </cell>
          <cell r="K38919" t="str">
            <v>Kršćanska sadašnjost d.o.o.</v>
          </cell>
          <cell r="L38919" t="str">
            <v>BIRAM SLOBODU</v>
          </cell>
          <cell r="M38919" t="str">
            <v>udžbenik za katolički vjeronauk šestoga razreda osnovne škole</v>
          </cell>
          <cell r="N38919" t="str">
            <v>Mirjana Novak, Barbara Sipina</v>
          </cell>
        </row>
        <row r="38920">
          <cell r="D38920" t="str">
            <v>7. razred osnovne škole</v>
          </cell>
          <cell r="F38920" t="str">
            <v/>
          </cell>
          <cell r="G38920" t="str">
            <v>Katolički vjeronauk</v>
          </cell>
          <cell r="I38920">
            <v>6699</v>
          </cell>
          <cell r="J38920">
            <v>4463</v>
          </cell>
          <cell r="K38920" t="str">
            <v>Kršćanska sadašnjost d.o.o.</v>
          </cell>
          <cell r="L38920" t="str">
            <v>NEKA JE BOG PRVI</v>
          </cell>
          <cell r="M38920" t="str">
            <v>udžbenik za katolički vjeronauk sedmoga razreda osnovne škole</v>
          </cell>
          <cell r="N38920" t="str">
            <v>Josip Periš, Marina Šimić, Ivana Perčić</v>
          </cell>
        </row>
        <row r="38921">
          <cell r="D38921" t="str">
            <v>8. razred osnovne škole</v>
          </cell>
          <cell r="F38921" t="str">
            <v/>
          </cell>
          <cell r="G38921" t="str">
            <v>Kemija</v>
          </cell>
          <cell r="I38921">
            <v>6867</v>
          </cell>
          <cell r="J38921">
            <v>4621</v>
          </cell>
          <cell r="K38921" t="str">
            <v>Profil Klett d.o.o.</v>
          </cell>
          <cell r="L38921" t="str">
            <v>KEMIJA 8</v>
          </cell>
          <cell r="M38921" t="str">
            <v>udžbenik kemije za osmi razred osnovne škole</v>
          </cell>
          <cell r="N38921" t="str">
            <v>Roko Vladušić, Sanda Šimičić, Miroslav Pernar</v>
          </cell>
        </row>
        <row r="38922">
          <cell r="D38922" t="str">
            <v>6. razred osnovne škole</v>
          </cell>
          <cell r="F38922" t="str">
            <v/>
          </cell>
          <cell r="G38922" t="str">
            <v>Likovna kultura</v>
          </cell>
          <cell r="I38922">
            <v>7063</v>
          </cell>
          <cell r="J38922">
            <v>4803</v>
          </cell>
          <cell r="K38922" t="str">
            <v>Školska knjiga d.d.</v>
          </cell>
          <cell r="L38922" t="str">
            <v>MOJE BOJE 6</v>
          </cell>
          <cell r="M38922" t="str">
            <v>udžbenik likovne kulture s dodatnim digitalnim sadržajima u šestom razredu osnovne škole</v>
          </cell>
          <cell r="N38922" t="str">
            <v>Miroslav Huzjak, Kristina Horvat-Blažinović</v>
          </cell>
        </row>
        <row r="38923">
          <cell r="D38923" t="str">
            <v>7. razred osnovne škole</v>
          </cell>
          <cell r="F38923" t="str">
            <v/>
          </cell>
          <cell r="G38923" t="str">
            <v>Likovna kultura</v>
          </cell>
          <cell r="I38923">
            <v>7064</v>
          </cell>
          <cell r="J38923">
            <v>4804</v>
          </cell>
          <cell r="K38923" t="str">
            <v>Školska knjiga d.d.</v>
          </cell>
          <cell r="L38923" t="str">
            <v>MOJE BOJE 7</v>
          </cell>
          <cell r="M38923" t="str">
            <v>udžbenik likovne kulture s dodatnim digitalnim sadržajima u sedmom razredu osnovne škole</v>
          </cell>
          <cell r="N38923" t="str">
            <v>Miroslav Huzjak, Kristina Horvat-Blažinović</v>
          </cell>
        </row>
        <row r="38924">
          <cell r="D38924" t="str">
            <v>6. razred osnovne škole</v>
          </cell>
          <cell r="F38924" t="str">
            <v/>
          </cell>
          <cell r="G38924" t="str">
            <v>Matematika</v>
          </cell>
          <cell r="I38924">
            <v>7136</v>
          </cell>
          <cell r="J38924">
            <v>4639</v>
          </cell>
          <cell r="K38924" t="str">
            <v>Profil Klett d.o.o.</v>
          </cell>
          <cell r="L38924" t="str">
            <v>MATEMATIKA 6</v>
          </cell>
          <cell r="M38924" t="str">
            <v>udžbenik matematike za šesti razred osnovne škole, 1. svezak</v>
          </cell>
          <cell r="N38924" t="str">
            <v>Z. Šikić, V. Draženović Žitko, I. Golac Jakopović, B. Goleš, Z. Lobor, M. Marić, T. Nemeth, G. Stajčić, M. Vuković</v>
          </cell>
        </row>
        <row r="38925">
          <cell r="D38925" t="str">
            <v>6. razred osnovne škole</v>
          </cell>
          <cell r="F38925" t="str">
            <v/>
          </cell>
          <cell r="G38925" t="str">
            <v>Matematika</v>
          </cell>
          <cell r="I38925">
            <v>7137</v>
          </cell>
          <cell r="J38925">
            <v>4639</v>
          </cell>
          <cell r="K38925" t="str">
            <v>Profil Klett d.o.o.</v>
          </cell>
          <cell r="L38925" t="str">
            <v>MATEMATIKA 6</v>
          </cell>
          <cell r="M38925" t="str">
            <v>udžbenik matematike za šesti razred osnovne škole, 2. svezak</v>
          </cell>
          <cell r="N38925" t="str">
            <v>Z. Šikić, V. Draženović Žitko, I. Golac Jakopović, B. Goleš, Z. Lobor, M. Marić, T. Nemeth, G. Stajčić, M. Vuković</v>
          </cell>
        </row>
        <row r="38926">
          <cell r="D38926" t="str">
            <v>7. razred osnovne škole</v>
          </cell>
          <cell r="F38926" t="str">
            <v/>
          </cell>
          <cell r="G38926" t="str">
            <v>Matematika</v>
          </cell>
          <cell r="I38926">
            <v>7056</v>
          </cell>
          <cell r="J38926">
            <v>4796</v>
          </cell>
          <cell r="K38926" t="str">
            <v>Školska knjiga d.d.</v>
          </cell>
          <cell r="L38926" t="str">
            <v>MATEMATIKA 7</v>
          </cell>
          <cell r="M38926" t="str">
            <v>udžbenik matematike s dodatnim digitalnim sadržajima u sedmom razredu osnovne škole sa zadatcima za rješavanje, 1. i 2. dio</v>
          </cell>
          <cell r="N38926" t="str">
            <v>Branka Antunović Piton, Ariana Bogner Boroš, Predrag Brkić, Maja Karlo, Marjana Kuliš, Tibor Rodiger</v>
          </cell>
        </row>
        <row r="38927">
          <cell r="D38927" t="str">
            <v>2. razred osnovne škole</v>
          </cell>
          <cell r="F38927" t="str">
            <v/>
          </cell>
          <cell r="G38927" t="str">
            <v>Njemački jezik</v>
          </cell>
          <cell r="I38927">
            <v>7023</v>
          </cell>
          <cell r="J38927">
            <v>4763</v>
          </cell>
          <cell r="K38927" t="str">
            <v>Školska knjiga d.d.</v>
          </cell>
          <cell r="L38927" t="str">
            <v>GUT GEMACHT! 2</v>
          </cell>
          <cell r="M38927" t="str">
            <v>udžbenik njemačkog jezika s dodatnim digitalnim sadržajima u drugom razredu osnovne škole, 2. godina učenja</v>
          </cell>
          <cell r="N38927" t="str">
            <v>Lea Jambrek Topić, Elizabeta Šnajder</v>
          </cell>
        </row>
        <row r="38928">
          <cell r="D38928" t="str">
            <v>3. razred osnovne škole</v>
          </cell>
          <cell r="F38928" t="str">
            <v/>
          </cell>
          <cell r="G38928" t="str">
            <v>Njemački jezik</v>
          </cell>
          <cell r="I38928">
            <v>7024</v>
          </cell>
          <cell r="J38928">
            <v>4764</v>
          </cell>
          <cell r="K38928" t="str">
            <v>Školska knjiga d.d.</v>
          </cell>
          <cell r="L38928" t="str">
            <v>GUT GEMACHT! 3</v>
          </cell>
          <cell r="M38928" t="str">
            <v>udžbenik njemačkog jezika s dodatnim digitalnim sadržajima u trećem razredu osnovne škole, 3. godina učenja</v>
          </cell>
          <cell r="N38928" t="str">
            <v>Lea Jambrek Topić, Elizabeta Šnajder</v>
          </cell>
        </row>
        <row r="38929">
          <cell r="D38929" t="str">
            <v>6. razred osnovne škole</v>
          </cell>
          <cell r="F38929" t="str">
            <v/>
          </cell>
          <cell r="G38929" t="str">
            <v>Njemački jezik, napredno učenje</v>
          </cell>
          <cell r="I38929">
            <v>6875</v>
          </cell>
          <cell r="J38929">
            <v>4629</v>
          </cell>
          <cell r="K38929" t="str">
            <v>Profil Klett d.o.o.</v>
          </cell>
          <cell r="L38929" t="str">
            <v>LOGISCH! A2.1 NEU</v>
          </cell>
          <cell r="M38929" t="str">
            <v>udžbenik za njemački jezik, 6. razred osnovne škole, 6. godina učenja, 1. strani jezik</v>
          </cell>
          <cell r="N38929" t="str">
            <v>Stefanie Dengler, Sarah Fleer, Paul Rusch, Cordula Schurig</v>
          </cell>
        </row>
        <row r="38930">
          <cell r="D38930" t="str">
            <v>6. razred osnovne škole</v>
          </cell>
          <cell r="F38930" t="str">
            <v/>
          </cell>
          <cell r="G38930" t="str">
            <v>Njemački jezik, početno učenje</v>
          </cell>
          <cell r="I38930">
            <v>6893</v>
          </cell>
          <cell r="J38930">
            <v>4645</v>
          </cell>
          <cell r="K38930" t="str">
            <v>Profil Klett d.o.o.</v>
          </cell>
          <cell r="L38930" t="str">
            <v>MAXIMAL 3</v>
          </cell>
          <cell r="M38930" t="str">
            <v>udžbenik njemačkoga jezika za šesti razred osnovne škole, treća godina učenja</v>
          </cell>
          <cell r="N38930" t="str">
            <v>Giorgio Motta, Elzbieta Krulak-Kempisty, Claudia Brass, Dagmar Glück, Mirjana Klobučar</v>
          </cell>
        </row>
        <row r="38931">
          <cell r="D38931" t="str">
            <v>7. razred osnovne škole</v>
          </cell>
          <cell r="F38931" t="str">
            <v/>
          </cell>
          <cell r="G38931" t="str">
            <v>Njemački jezik, napredno učenje</v>
          </cell>
          <cell r="I38931">
            <v>6876</v>
          </cell>
          <cell r="J38931">
            <v>4630</v>
          </cell>
          <cell r="K38931" t="str">
            <v>Profil Klett d.o.o.</v>
          </cell>
          <cell r="L38931" t="str">
            <v>LOGISCH! A2.2 NEU</v>
          </cell>
          <cell r="M38931" t="str">
            <v>udžbenik za njemački jezik, 7. razred osnovne škole, 7. godina učenja, 1. strani jezik</v>
          </cell>
          <cell r="N38931" t="str">
            <v>Stefanie Dengler, Sarah Fleer, Paul Rusch, Cordula Schurig</v>
          </cell>
        </row>
        <row r="38932">
          <cell r="D38932" t="str">
            <v>7. razred osnovne škole</v>
          </cell>
          <cell r="F38932" t="str">
            <v/>
          </cell>
          <cell r="G38932" t="str">
            <v>Njemački jezik, početno učenje</v>
          </cell>
          <cell r="I38932">
            <v>6894</v>
          </cell>
          <cell r="J38932">
            <v>4646</v>
          </cell>
          <cell r="K38932" t="str">
            <v>Profil Klett d.o.o.</v>
          </cell>
          <cell r="L38932" t="str">
            <v>MAXIMAL 4</v>
          </cell>
          <cell r="M38932" t="str">
            <v>udžbenik njemačkoga jezika za sedmi razred osnovne škole, četvrta godina učenja</v>
          </cell>
          <cell r="N38932" t="str">
            <v>Giorgio Motta, Elzbieta Krulak-Kempisty, Dagmar Glück, Kerstin Reinke, Mirjana Klobučar</v>
          </cell>
        </row>
        <row r="38933">
          <cell r="D38933" t="str">
            <v>6. razred osnovne škole</v>
          </cell>
          <cell r="F38933" t="str">
            <v/>
          </cell>
          <cell r="G38933" t="str">
            <v>Povijest</v>
          </cell>
          <cell r="I38933">
            <v>7040</v>
          </cell>
          <cell r="J38933">
            <v>4780</v>
          </cell>
          <cell r="K38933" t="str">
            <v>Školska knjiga d.d.</v>
          </cell>
          <cell r="L38933" t="str">
            <v>KLIO 6</v>
          </cell>
          <cell r="M38933" t="str">
            <v>udžbenik povijesti s dodatnim digitalnim sadržajem u šestom razredu osnovne škole</v>
          </cell>
          <cell r="N38933" t="str">
            <v>Željko Brdal, Margita Madunić Kaniški, Toni Rajković</v>
          </cell>
        </row>
        <row r="38934">
          <cell r="D38934" t="str">
            <v>7. razred osnovne škole</v>
          </cell>
          <cell r="F38934" t="str">
            <v/>
          </cell>
          <cell r="G38934" t="str">
            <v>Povijest</v>
          </cell>
          <cell r="I38934">
            <v>6561</v>
          </cell>
          <cell r="J38934">
            <v>4345</v>
          </cell>
          <cell r="K38934" t="str">
            <v>Alfa d.d.</v>
          </cell>
          <cell r="L38934" t="str">
            <v>POVIJEST 7</v>
          </cell>
          <cell r="M38934" t="str">
            <v>udžbenik iz povijesti za sedmi razred osnovne škole</v>
          </cell>
          <cell r="N38934" t="str">
            <v>Željko Holjevac, Maja Katušić, Darko Finek, Abelina Finek, Ante Birin, Tomislav Šarlija</v>
          </cell>
        </row>
        <row r="38935">
          <cell r="D38935" t="str">
            <v>6. razred osnovne škole</v>
          </cell>
          <cell r="F38935" t="str">
            <v/>
          </cell>
          <cell r="G38935" t="str">
            <v>Priroda</v>
          </cell>
          <cell r="I38935">
            <v>6563</v>
          </cell>
          <cell r="J38935">
            <v>4347</v>
          </cell>
          <cell r="K38935" t="str">
            <v>Alfa d.d.</v>
          </cell>
          <cell r="L38935" t="str">
            <v>PRIRODA 6</v>
          </cell>
          <cell r="M38935" t="str">
            <v>udžbenik iz prirode za šesti razred osnovne škole</v>
          </cell>
          <cell r="N38935" t="str">
            <v>Marijana Bastić, Valerija Begić, Ana Bakarić, Bernarda Kralj Golub</v>
          </cell>
        </row>
        <row r="38936">
          <cell r="D38936" t="str">
            <v>6. razred osnovne škole</v>
          </cell>
          <cell r="F38936" t="str">
            <v/>
          </cell>
          <cell r="G38936" t="str">
            <v>Tehnička kultura</v>
          </cell>
          <cell r="I38936">
            <v>7089</v>
          </cell>
          <cell r="J38936">
            <v>4827</v>
          </cell>
          <cell r="K38936" t="str">
            <v>Školska knjiga d.d.</v>
          </cell>
          <cell r="L38936" t="str">
            <v>SVIJET TEHNIKE 6</v>
          </cell>
          <cell r="M38936" t="str">
            <v>udžbenik tehničke kulture s dodatnim digitalnim sadržajima u šestom razredu osnovne škole</v>
          </cell>
          <cell r="N38936" t="str">
            <v>Vladimir Delić, Ivan Jukić, Zvonko Koprivnjak, Sanja Kovačević, Josip Gudelj, Dragan Stanojević, Svjetlana Urbanek</v>
          </cell>
        </row>
        <row r="38937">
          <cell r="D38937" t="str">
            <v>7. razred osnovne škole</v>
          </cell>
          <cell r="F38937" t="str">
            <v/>
          </cell>
          <cell r="G38937" t="str">
            <v>Tehnička kultura</v>
          </cell>
          <cell r="I38937">
            <v>7090</v>
          </cell>
          <cell r="J38937">
            <v>4828</v>
          </cell>
          <cell r="K38937" t="str">
            <v>Školska knjiga d.d.</v>
          </cell>
          <cell r="L38937" t="str">
            <v>SVIJET TEHNIKE 7</v>
          </cell>
          <cell r="M38937" t="str">
            <v>udžbenik tehničke kulture s dodatnim digitalnim sadržajima u sedmom razredu osnovne škole</v>
          </cell>
          <cell r="N38937" t="str">
            <v>Marino Čikeš, Vladimir Delić, Ivica Kolarić, Antun Ptičar, Dragan Stanojević, Paolo Zenzerović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topLeftCell="A46" workbookViewId="0">
      <selection activeCell="F62" sqref="F62"/>
    </sheetView>
  </sheetViews>
  <sheetFormatPr defaultRowHeight="15" x14ac:dyDescent="0.25"/>
  <cols>
    <col min="1" max="1" width="22" style="1" customWidth="1"/>
    <col min="2" max="2" width="6.5703125" style="1" customWidth="1"/>
    <col min="3" max="3" width="29.5703125" style="2" customWidth="1"/>
    <col min="4" max="4" width="7.5703125" style="1" customWidth="1"/>
    <col min="5" max="5" width="9.140625" style="1"/>
    <col min="6" max="6" width="37.140625" customWidth="1"/>
    <col min="7" max="7" width="58.7109375" customWidth="1"/>
    <col min="8" max="8" width="98" customWidth="1"/>
  </cols>
  <sheetData>
    <row r="1" spans="1:9" s="5" customFormat="1" ht="12" customHeight="1" x14ac:dyDescent="0.25">
      <c r="A1" s="3"/>
      <c r="B1" s="3"/>
      <c r="C1" s="4"/>
      <c r="D1" s="3" t="s">
        <v>0</v>
      </c>
      <c r="E1" s="3" t="s">
        <v>1</v>
      </c>
      <c r="F1" s="5" t="s">
        <v>2</v>
      </c>
    </row>
    <row r="2" spans="1:9" s="5" customFormat="1" x14ac:dyDescent="0.25">
      <c r="A2" s="3" t="str">
        <f>'[1]Osnovne škole'!D38860</f>
        <v>1. razred osnovne škole</v>
      </c>
      <c r="B2" s="3" t="str">
        <f>'[1]Osnovne škole'!F38860</f>
        <v>1. a</v>
      </c>
      <c r="C2" s="4" t="str">
        <f>'[1]Osnovne škole'!G38860</f>
        <v>Hrvatski jezik</v>
      </c>
      <c r="D2" s="3">
        <f>'[1]Osnovne škole'!I38860</f>
        <v>6041</v>
      </c>
      <c r="E2" s="3">
        <f>'[1]Osnovne škole'!J38860</f>
        <v>3875</v>
      </c>
      <c r="F2" s="5" t="str">
        <f>'[1]Osnovne škole'!K38860</f>
        <v>Školska knjiga d.d.</v>
      </c>
      <c r="G2" s="5" t="str">
        <f>'[1]Osnovne škole'!L38860</f>
        <v>PČELICA 1, POČETNICA I. DIO</v>
      </c>
      <c r="H2" s="5" t="str">
        <f>'[1]Osnovne škole'!M38860</f>
        <v>početnica hrvatskoga jezika s dodatnim digitalnim sadržajima u prvom razredu osnovne škole, 1. dio</v>
      </c>
      <c r="I2" s="5" t="str">
        <f>'[1]Osnovne škole'!N38860</f>
        <v>Sonja Ivić, Marija Krmpotić</v>
      </c>
    </row>
    <row r="3" spans="1:9" s="5" customFormat="1" x14ac:dyDescent="0.25">
      <c r="A3" s="3" t="str">
        <f>'[1]Osnovne škole'!D38861</f>
        <v>1. razred osnovne škole</v>
      </c>
      <c r="B3" s="3" t="str">
        <f>'[1]Osnovne škole'!F38861</f>
        <v>1. a</v>
      </c>
      <c r="C3" s="4" t="str">
        <f>'[1]Osnovne škole'!G38861</f>
        <v>Hrvatski jezik</v>
      </c>
      <c r="D3" s="3">
        <f>'[1]Osnovne škole'!I38861</f>
        <v>6042</v>
      </c>
      <c r="E3" s="3">
        <f>'[1]Osnovne škole'!J38861</f>
        <v>3875</v>
      </c>
      <c r="F3" s="5" t="str">
        <f>'[1]Osnovne škole'!K38861</f>
        <v>Školska knjiga d.d.</v>
      </c>
      <c r="G3" s="5" t="str">
        <f>'[1]Osnovne škole'!L38861</f>
        <v>PČELICA 1, POČETNICA II. DIO</v>
      </c>
      <c r="H3" s="5" t="str">
        <f>'[1]Osnovne škole'!M38861</f>
        <v>početnica hrvatskoga jezika s dodatnim digitalnim sadržajima u prvom razredu osnovne škole, 2. dio</v>
      </c>
      <c r="I3" s="5" t="str">
        <f>'[1]Osnovne škole'!N38861</f>
        <v>Sonja Ivić, Marija Krmpotić</v>
      </c>
    </row>
    <row r="4" spans="1:9" s="5" customFormat="1" x14ac:dyDescent="0.25">
      <c r="A4" s="3" t="str">
        <f>'[1]Osnovne škole'!D38862</f>
        <v>1. razred osnovne škole</v>
      </c>
      <c r="B4" s="3" t="str">
        <f>'[1]Osnovne škole'!F38862</f>
        <v>1. a</v>
      </c>
      <c r="C4" s="4" t="str">
        <f>'[1]Osnovne škole'!G38862</f>
        <v>Matematika</v>
      </c>
      <c r="D4" s="3">
        <f>'[1]Osnovne škole'!I38862</f>
        <v>6123</v>
      </c>
      <c r="E4" s="3">
        <f>'[1]Osnovne škole'!J38862</f>
        <v>3940</v>
      </c>
      <c r="F4" s="5" t="str">
        <f>'[1]Osnovne škole'!K38862</f>
        <v>Školska knjiga d.d.</v>
      </c>
      <c r="G4" s="5" t="str">
        <f>'[1]Osnovne škole'!L38862</f>
        <v>MOJ SRETNI BROJ 1</v>
      </c>
      <c r="H4" s="5" t="str">
        <f>'[1]Osnovne škole'!M38862</f>
        <v>udžbenik matematike s dodatnim digitalnim sadržajima u prvom razredu osnovne škole</v>
      </c>
      <c r="I4" s="5" t="str">
        <f>'[1]Osnovne škole'!N38862</f>
        <v>Sanja Jakovljević Rogić, Dubravka Miklec, Graciella Prtajin</v>
      </c>
    </row>
    <row r="5" spans="1:9" s="5" customFormat="1" x14ac:dyDescent="0.25">
      <c r="A5" s="3" t="str">
        <f>'[1]Osnovne škole'!D38863</f>
        <v>1. razred osnovne škole</v>
      </c>
      <c r="B5" s="3" t="str">
        <f>'[1]Osnovne škole'!F38863</f>
        <v>1. a</v>
      </c>
      <c r="C5" s="4" t="str">
        <f>'[1]Osnovne škole'!G38863</f>
        <v>Priroda i društvo</v>
      </c>
      <c r="D5" s="3">
        <f>'[1]Osnovne škole'!I38863</f>
        <v>6150</v>
      </c>
      <c r="E5" s="3">
        <f>'[1]Osnovne škole'!J38863</f>
        <v>3965</v>
      </c>
      <c r="F5" s="5" t="str">
        <f>'[1]Osnovne škole'!K38863</f>
        <v>Školska knjiga d.d.</v>
      </c>
      <c r="G5" s="5" t="str">
        <f>'[1]Osnovne škole'!L38863</f>
        <v>EUREKA 1</v>
      </c>
      <c r="H5" s="5" t="str">
        <f>'[1]Osnovne škole'!M38863</f>
        <v>udžbenik prirode i društva s dodatnim digitalnim sadržajima u prvom razredu osnovne škole</v>
      </c>
      <c r="I5" s="5" t="str">
        <f>'[1]Osnovne škole'!N38863</f>
        <v>Snježana Bakarić Palička, Sanja Ćorić Grgić, Ivana Križanac, Žaklin Lukša</v>
      </c>
    </row>
    <row r="6" spans="1:9" s="5" customFormat="1" x14ac:dyDescent="0.25">
      <c r="A6" s="3" t="str">
        <f>'[1]Osnovne škole'!D38864</f>
        <v>1. razred osnovne škole</v>
      </c>
      <c r="B6" s="3" t="str">
        <f>'[1]Osnovne škole'!F38864</f>
        <v>1. b</v>
      </c>
      <c r="C6" s="4" t="str">
        <f>'[1]Osnovne škole'!G38864</f>
        <v>Hrvatski jezik</v>
      </c>
      <c r="D6" s="3">
        <f>'[1]Osnovne škole'!I38864</f>
        <v>6041</v>
      </c>
      <c r="E6" s="3">
        <f>'[1]Osnovne škole'!J38864</f>
        <v>3875</v>
      </c>
      <c r="F6" s="5" t="str">
        <f>'[1]Osnovne škole'!K38864</f>
        <v>Školska knjiga d.d.</v>
      </c>
      <c r="G6" s="5" t="str">
        <f>'[1]Osnovne škole'!L38864</f>
        <v>PČELICA 1, POČETNICA I. DIO</v>
      </c>
      <c r="H6" s="5" t="str">
        <f>'[1]Osnovne škole'!M38864</f>
        <v>početnica hrvatskoga jezika s dodatnim digitalnim sadržajima u prvom razredu osnovne škole, 1. dio</v>
      </c>
      <c r="I6" s="5" t="str">
        <f>'[1]Osnovne škole'!N38864</f>
        <v>Sonja Ivić, Marija Krmpotić</v>
      </c>
    </row>
    <row r="7" spans="1:9" s="5" customFormat="1" x14ac:dyDescent="0.25">
      <c r="A7" s="3" t="str">
        <f>'[1]Osnovne škole'!D38865</f>
        <v>1. razred osnovne škole</v>
      </c>
      <c r="B7" s="3" t="str">
        <f>'[1]Osnovne škole'!F38865</f>
        <v>1. b</v>
      </c>
      <c r="C7" s="4" t="str">
        <f>'[1]Osnovne škole'!G38865</f>
        <v>Hrvatski jezik</v>
      </c>
      <c r="D7" s="3">
        <f>'[1]Osnovne škole'!I38865</f>
        <v>6042</v>
      </c>
      <c r="E7" s="3">
        <f>'[1]Osnovne škole'!J38865</f>
        <v>3875</v>
      </c>
      <c r="F7" s="5" t="str">
        <f>'[1]Osnovne škole'!K38865</f>
        <v>Školska knjiga d.d.</v>
      </c>
      <c r="G7" s="5" t="str">
        <f>'[1]Osnovne škole'!L38865</f>
        <v>PČELICA 1, POČETNICA II. DIO</v>
      </c>
      <c r="H7" s="5" t="str">
        <f>'[1]Osnovne škole'!M38865</f>
        <v>početnica hrvatskoga jezika s dodatnim digitalnim sadržajima u prvom razredu osnovne škole, 2. dio</v>
      </c>
      <c r="I7" s="5" t="str">
        <f>'[1]Osnovne škole'!N38865</f>
        <v>Sonja Ivić, Marija Krmpotić</v>
      </c>
    </row>
    <row r="8" spans="1:9" s="5" customFormat="1" x14ac:dyDescent="0.25">
      <c r="A8" s="3" t="str">
        <f>'[1]Osnovne škole'!D38866</f>
        <v>1. razred osnovne škole</v>
      </c>
      <c r="B8" s="3" t="str">
        <f>'[1]Osnovne škole'!F38866</f>
        <v>1. b</v>
      </c>
      <c r="C8" s="4" t="str">
        <f>'[1]Osnovne škole'!G38866</f>
        <v>Matematika</v>
      </c>
      <c r="D8" s="3">
        <f>'[1]Osnovne škole'!I38866</f>
        <v>6123</v>
      </c>
      <c r="E8" s="3">
        <f>'[1]Osnovne škole'!J38866</f>
        <v>3940</v>
      </c>
      <c r="F8" s="5" t="str">
        <f>'[1]Osnovne škole'!K38866</f>
        <v>Školska knjiga d.d.</v>
      </c>
      <c r="G8" s="5" t="str">
        <f>'[1]Osnovne škole'!L38866</f>
        <v>MOJ SRETNI BROJ 1</v>
      </c>
      <c r="H8" s="5" t="str">
        <f>'[1]Osnovne škole'!M38866</f>
        <v>udžbenik matematike s dodatnim digitalnim sadržajima u prvom razredu osnovne škole</v>
      </c>
      <c r="I8" s="5" t="str">
        <f>'[1]Osnovne škole'!N38866</f>
        <v>Sanja Jakovljević Rogić, Dubravka Miklec, Graciella Prtajin</v>
      </c>
    </row>
    <row r="9" spans="1:9" s="5" customFormat="1" x14ac:dyDescent="0.25">
      <c r="A9" s="3" t="str">
        <f>'[1]Osnovne škole'!D38867</f>
        <v>1. razred osnovne škole</v>
      </c>
      <c r="B9" s="3" t="str">
        <f>'[1]Osnovne škole'!F38867</f>
        <v>1. b</v>
      </c>
      <c r="C9" s="4" t="str">
        <f>'[1]Osnovne škole'!G38867</f>
        <v>Priroda i društvo</v>
      </c>
      <c r="D9" s="3">
        <f>'[1]Osnovne škole'!I38867</f>
        <v>6150</v>
      </c>
      <c r="E9" s="3">
        <f>'[1]Osnovne škole'!J38867</f>
        <v>3965</v>
      </c>
      <c r="F9" s="5" t="str">
        <f>'[1]Osnovne škole'!K38867</f>
        <v>Školska knjiga d.d.</v>
      </c>
      <c r="G9" s="5" t="str">
        <f>'[1]Osnovne škole'!L38867</f>
        <v>EUREKA 1</v>
      </c>
      <c r="H9" s="5" t="str">
        <f>'[1]Osnovne škole'!M38867</f>
        <v>udžbenik prirode i društva s dodatnim digitalnim sadržajima u prvom razredu osnovne škole</v>
      </c>
      <c r="I9" s="5" t="str">
        <f>'[1]Osnovne škole'!N38867</f>
        <v>Snježana Bakarić Palička, Sanja Ćorić Grgić, Ivana Križanac, Žaklin Lukša</v>
      </c>
    </row>
    <row r="10" spans="1:9" s="5" customFormat="1" x14ac:dyDescent="0.25">
      <c r="A10" s="3" t="str">
        <f>'[1]Osnovne škole'!D38868</f>
        <v>1. razred osnovne škole</v>
      </c>
      <c r="B10" s="3" t="str">
        <f>'[1]Osnovne škole'!F38868</f>
        <v>1. c</v>
      </c>
      <c r="C10" s="4" t="str">
        <f>'[1]Osnovne škole'!G38868</f>
        <v>Hrvatski jezik</v>
      </c>
      <c r="D10" s="3">
        <f>'[1]Osnovne škole'!I38868</f>
        <v>6041</v>
      </c>
      <c r="E10" s="3">
        <f>'[1]Osnovne škole'!J38868</f>
        <v>3875</v>
      </c>
      <c r="F10" s="5" t="str">
        <f>'[1]Osnovne škole'!K38868</f>
        <v>Školska knjiga d.d.</v>
      </c>
      <c r="G10" s="5" t="str">
        <f>'[1]Osnovne škole'!L38868</f>
        <v>PČELICA 1, POČETNICA I. DIO</v>
      </c>
      <c r="H10" s="5" t="str">
        <f>'[1]Osnovne škole'!M38868</f>
        <v>početnica hrvatskoga jezika s dodatnim digitalnim sadržajima u prvom razredu osnovne škole, 1. dio</v>
      </c>
      <c r="I10" s="5" t="str">
        <f>'[1]Osnovne škole'!N38868</f>
        <v>Sonja Ivić, Marija Krmpotić</v>
      </c>
    </row>
    <row r="11" spans="1:9" s="5" customFormat="1" x14ac:dyDescent="0.25">
      <c r="A11" s="3" t="str">
        <f>'[1]Osnovne škole'!D38869</f>
        <v>1. razred osnovne škole</v>
      </c>
      <c r="B11" s="3" t="str">
        <f>'[1]Osnovne škole'!F38869</f>
        <v>1. c</v>
      </c>
      <c r="C11" s="4" t="str">
        <f>'[1]Osnovne škole'!G38869</f>
        <v>Hrvatski jezik</v>
      </c>
      <c r="D11" s="3">
        <f>'[1]Osnovne škole'!I38869</f>
        <v>6042</v>
      </c>
      <c r="E11" s="3">
        <f>'[1]Osnovne škole'!J38869</f>
        <v>3875</v>
      </c>
      <c r="F11" s="5" t="str">
        <f>'[1]Osnovne škole'!K38869</f>
        <v>Školska knjiga d.d.</v>
      </c>
      <c r="G11" s="5" t="str">
        <f>'[1]Osnovne škole'!L38869</f>
        <v>PČELICA 1, POČETNICA II. DIO</v>
      </c>
      <c r="H11" s="5" t="str">
        <f>'[1]Osnovne škole'!M38869</f>
        <v>početnica hrvatskoga jezika s dodatnim digitalnim sadržajima u prvom razredu osnovne škole, 2. dio</v>
      </c>
      <c r="I11" s="5" t="str">
        <f>'[1]Osnovne škole'!N38869</f>
        <v>Sonja Ivić, Marija Krmpotić</v>
      </c>
    </row>
    <row r="12" spans="1:9" s="5" customFormat="1" x14ac:dyDescent="0.25">
      <c r="A12" s="3" t="str">
        <f>'[1]Osnovne škole'!D38870</f>
        <v>1. razred osnovne škole</v>
      </c>
      <c r="B12" s="3" t="str">
        <f>'[1]Osnovne škole'!F38870</f>
        <v>1. c</v>
      </c>
      <c r="C12" s="4" t="str">
        <f>'[1]Osnovne škole'!G38870</f>
        <v>Matematika</v>
      </c>
      <c r="D12" s="3">
        <f>'[1]Osnovne škole'!I38870</f>
        <v>6123</v>
      </c>
      <c r="E12" s="3">
        <f>'[1]Osnovne škole'!J38870</f>
        <v>3940</v>
      </c>
      <c r="F12" s="5" t="str">
        <f>'[1]Osnovne škole'!K38870</f>
        <v>Školska knjiga d.d.</v>
      </c>
      <c r="G12" s="5" t="str">
        <f>'[1]Osnovne škole'!L38870</f>
        <v>MOJ SRETNI BROJ 1</v>
      </c>
      <c r="H12" s="5" t="str">
        <f>'[1]Osnovne škole'!M38870</f>
        <v>udžbenik matematike s dodatnim digitalnim sadržajima u prvom razredu osnovne škole</v>
      </c>
      <c r="I12" s="5" t="str">
        <f>'[1]Osnovne škole'!N38870</f>
        <v>Sanja Jakovljević Rogić, Dubravka Miklec, Graciella Prtajin</v>
      </c>
    </row>
    <row r="13" spans="1:9" s="5" customFormat="1" x14ac:dyDescent="0.25">
      <c r="A13" s="3" t="str">
        <f>'[1]Osnovne škole'!D38871</f>
        <v>1. razred osnovne škole</v>
      </c>
      <c r="B13" s="3" t="str">
        <f>'[1]Osnovne škole'!F38871</f>
        <v>1. c</v>
      </c>
      <c r="C13" s="4" t="str">
        <f>'[1]Osnovne škole'!G38871</f>
        <v>Priroda i društvo</v>
      </c>
      <c r="D13" s="3">
        <f>'[1]Osnovne škole'!I38871</f>
        <v>6150</v>
      </c>
      <c r="E13" s="3">
        <f>'[1]Osnovne škole'!J38871</f>
        <v>3965</v>
      </c>
      <c r="F13" s="5" t="str">
        <f>'[1]Osnovne škole'!K38871</f>
        <v>Školska knjiga d.d.</v>
      </c>
      <c r="G13" s="5" t="str">
        <f>'[1]Osnovne škole'!L38871</f>
        <v>EUREKA 1</v>
      </c>
      <c r="H13" s="5" t="str">
        <f>'[1]Osnovne škole'!M38871</f>
        <v>udžbenik prirode i društva s dodatnim digitalnim sadržajima u prvom razredu osnovne škole</v>
      </c>
      <c r="I13" s="5" t="str">
        <f>'[1]Osnovne škole'!N38871</f>
        <v>Snježana Bakarić Palička, Sanja Ćorić Grgić, Ivana Križanac, Žaklin Lukša</v>
      </c>
    </row>
    <row r="14" spans="1:9" s="5" customFormat="1" x14ac:dyDescent="0.25">
      <c r="A14" s="3" t="str">
        <f>'[1]Osnovne škole'!D38872</f>
        <v>2. razred osnovne škole</v>
      </c>
      <c r="B14" s="3" t="str">
        <f>'[1]Osnovne škole'!F38872</f>
        <v>2. a</v>
      </c>
      <c r="C14" s="4" t="str">
        <f>'[1]Osnovne škole'!G38872</f>
        <v>Hrvatski jezik</v>
      </c>
      <c r="D14" s="3">
        <f>'[1]Osnovne škole'!I38872</f>
        <v>6484</v>
      </c>
      <c r="E14" s="3">
        <f>'[1]Osnovne škole'!J38872</f>
        <v>4286</v>
      </c>
      <c r="F14" s="5" t="str">
        <f>'[1]Osnovne škole'!K38872</f>
        <v>Alfa d.d.</v>
      </c>
      <c r="G14" s="5" t="str">
        <f>'[1]Osnovne škole'!L38872</f>
        <v>ČITAM I PIŠEM 2 (RUKOPISNO PISMO I JEZIČNI UDŽBENIK)</v>
      </c>
      <c r="H14" s="5" t="str">
        <f>'[1]Osnovne škole'!M38872</f>
        <v>radni udžbenici iz hrvatskog jezika za drugi razred osnovne škole</v>
      </c>
      <c r="I14" s="5" t="str">
        <f>'[1]Osnovne škole'!N38872</f>
        <v>Dunja Pavličević-Franić, Vladimira Velički, Katarina Aladrović Slovaček, Vlatka Domišljanović</v>
      </c>
    </row>
    <row r="15" spans="1:9" s="5" customFormat="1" x14ac:dyDescent="0.25">
      <c r="A15" s="3" t="str">
        <f>'[1]Osnovne škole'!D38873</f>
        <v>2. razred osnovne škole</v>
      </c>
      <c r="B15" s="3" t="str">
        <f>'[1]Osnovne škole'!F38873</f>
        <v>2. a</v>
      </c>
      <c r="C15" s="4" t="str">
        <f>'[1]Osnovne škole'!G38873</f>
        <v>Hrvatski jezik</v>
      </c>
      <c r="D15" s="3">
        <f>'[1]Osnovne škole'!I38873</f>
        <v>6485</v>
      </c>
      <c r="E15" s="3">
        <f>'[1]Osnovne škole'!J38873</f>
        <v>4286</v>
      </c>
      <c r="F15" s="5" t="str">
        <f>'[1]Osnovne škole'!K38873</f>
        <v>Alfa d.d.</v>
      </c>
      <c r="G15" s="5" t="str">
        <f>'[1]Osnovne škole'!L38873</f>
        <v>ČITAM I PIŠEM 2</v>
      </c>
      <c r="H15" s="5" t="str">
        <f>'[1]Osnovne škole'!M38873</f>
        <v>radna čitanka iz hrvatskoga jezika za drugi razred osnovne škole</v>
      </c>
      <c r="I15" s="5" t="str">
        <f>'[1]Osnovne škole'!N38873</f>
        <v>Tamara Turza-Bogdan, Slavica Pospiš, Vladimira Velički</v>
      </c>
    </row>
    <row r="16" spans="1:9" s="5" customFormat="1" x14ac:dyDescent="0.25">
      <c r="A16" s="3" t="str">
        <f>'[1]Osnovne škole'!D38874</f>
        <v>2. razred osnovne škole</v>
      </c>
      <c r="B16" s="3" t="str">
        <f>'[1]Osnovne škole'!F38874</f>
        <v>2. a</v>
      </c>
      <c r="C16" s="4" t="str">
        <f>'[1]Osnovne škole'!G38874</f>
        <v>Matematika</v>
      </c>
      <c r="D16" s="3">
        <f>'[1]Osnovne škole'!I38874</f>
        <v>6548</v>
      </c>
      <c r="E16" s="3">
        <f>'[1]Osnovne škole'!J38874</f>
        <v>4336</v>
      </c>
      <c r="F16" s="5" t="str">
        <f>'[1]Osnovne škole'!K38874</f>
        <v>Alfa d.d.</v>
      </c>
      <c r="G16" s="5" t="str">
        <f>'[1]Osnovne škole'!L38874</f>
        <v>OTKRIVAMO MATEMATIKU 2, PRVI DIO</v>
      </c>
      <c r="H16" s="5" t="str">
        <f>'[1]Osnovne škole'!M38874</f>
        <v>radni udžbenik iz matematike za drugi razred osnovne škole</v>
      </c>
      <c r="I16" s="5" t="str">
        <f>'[1]Osnovne škole'!N38874</f>
        <v>Dubravka Glasnović Gracin, Gabriela Žokalj, Tanja Soucie</v>
      </c>
    </row>
    <row r="17" spans="1:9" s="5" customFormat="1" x14ac:dyDescent="0.25">
      <c r="A17" s="3" t="str">
        <f>'[1]Osnovne škole'!D38875</f>
        <v>2. razred osnovne škole</v>
      </c>
      <c r="B17" s="3" t="str">
        <f>'[1]Osnovne škole'!F38875</f>
        <v>2. a</v>
      </c>
      <c r="C17" s="4" t="str">
        <f>'[1]Osnovne škole'!G38875</f>
        <v>Matematika</v>
      </c>
      <c r="D17" s="3">
        <f>'[1]Osnovne škole'!I38875</f>
        <v>6549</v>
      </c>
      <c r="E17" s="3">
        <f>'[1]Osnovne škole'!J38875</f>
        <v>4336</v>
      </c>
      <c r="F17" s="5" t="str">
        <f>'[1]Osnovne škole'!K38875</f>
        <v>Alfa d.d.</v>
      </c>
      <c r="G17" s="5" t="str">
        <f>'[1]Osnovne škole'!L38875</f>
        <v>OTKRIVAMO MATEMATIKU 2, DRUGI DIO</v>
      </c>
      <c r="H17" s="5" t="str">
        <f>'[1]Osnovne škole'!M38875</f>
        <v>radni udžbenik iz matematike za drugi razred osnovne škole</v>
      </c>
      <c r="I17" s="5" t="str">
        <f>'[1]Osnovne škole'!N38875</f>
        <v>Dubravka Glasnović Gracin, Gabriela Žokalj, Tanja Soucie</v>
      </c>
    </row>
    <row r="18" spans="1:9" s="5" customFormat="1" x14ac:dyDescent="0.25">
      <c r="A18" s="3" t="str">
        <f>'[1]Osnovne škole'!D38876</f>
        <v>2. razred osnovne škole</v>
      </c>
      <c r="B18" s="3" t="str">
        <f>'[1]Osnovne škole'!F38876</f>
        <v>2. a</v>
      </c>
      <c r="C18" s="4" t="str">
        <f>'[1]Osnovne škole'!G38876</f>
        <v>Priroda i društvo</v>
      </c>
      <c r="D18" s="3">
        <f>'[1]Osnovne škole'!I38876</f>
        <v>6565</v>
      </c>
      <c r="E18" s="3">
        <f>'[1]Osnovne škole'!J38876</f>
        <v>4349</v>
      </c>
      <c r="F18" s="5" t="str">
        <f>'[1]Osnovne škole'!K38876</f>
        <v>Alfa d.d.</v>
      </c>
      <c r="G18" s="5" t="str">
        <f>'[1]Osnovne škole'!L38876</f>
        <v>PRIRODA, DRUŠTVO I JA 2</v>
      </c>
      <c r="H18" s="5" t="str">
        <f>'[1]Osnovne škole'!M38876</f>
        <v>radni udžbenik iz prirode i društva za drugi razred osnovne škole</v>
      </c>
      <c r="I18" s="5" t="str">
        <f>'[1]Osnovne škole'!N38876</f>
        <v>Mila Bulić, Gordana Kralj, Lidija Križanić, Karmen Hlad, Andreja Kovač, Andreja Kosorčić</v>
      </c>
    </row>
    <row r="19" spans="1:9" s="5" customFormat="1" x14ac:dyDescent="0.25">
      <c r="A19" s="3" t="str">
        <f>'[1]Osnovne škole'!D38877</f>
        <v>2. razred osnovne škole</v>
      </c>
      <c r="B19" s="3" t="str">
        <f>'[1]Osnovne škole'!F38877</f>
        <v>2. b</v>
      </c>
      <c r="C19" s="4" t="str">
        <f>'[1]Osnovne škole'!G38877</f>
        <v>Hrvatski jezik</v>
      </c>
      <c r="D19" s="3">
        <f>'[1]Osnovne škole'!I38877</f>
        <v>6484</v>
      </c>
      <c r="E19" s="3">
        <f>'[1]Osnovne škole'!J38877</f>
        <v>4286</v>
      </c>
      <c r="F19" s="5" t="str">
        <f>'[1]Osnovne škole'!K38877</f>
        <v>Alfa d.d.</v>
      </c>
      <c r="G19" s="5" t="str">
        <f>'[1]Osnovne škole'!L38877</f>
        <v>ČITAM I PIŠEM 2 (RUKOPISNO PISMO I JEZIČNI UDŽBENIK)</v>
      </c>
      <c r="H19" s="5" t="str">
        <f>'[1]Osnovne škole'!M38877</f>
        <v>radni udžbenici iz hrvatskog jezika za drugi razred osnovne škole</v>
      </c>
      <c r="I19" s="5" t="str">
        <f>'[1]Osnovne škole'!N38877</f>
        <v>Dunja Pavličević-Franić, Vladimira Velički, Katarina Aladrović Slovaček, Vlatka Domišljanović</v>
      </c>
    </row>
    <row r="20" spans="1:9" s="5" customFormat="1" x14ac:dyDescent="0.25">
      <c r="A20" s="3" t="str">
        <f>'[1]Osnovne škole'!D38878</f>
        <v>2. razred osnovne škole</v>
      </c>
      <c r="B20" s="3" t="str">
        <f>'[1]Osnovne škole'!F38878</f>
        <v>2. b</v>
      </c>
      <c r="C20" s="4" t="str">
        <f>'[1]Osnovne škole'!G38878</f>
        <v>Hrvatski jezik</v>
      </c>
      <c r="D20" s="3">
        <f>'[1]Osnovne škole'!I38878</f>
        <v>6485</v>
      </c>
      <c r="E20" s="3">
        <f>'[1]Osnovne škole'!J38878</f>
        <v>4286</v>
      </c>
      <c r="F20" s="5" t="str">
        <f>'[1]Osnovne škole'!K38878</f>
        <v>Alfa d.d.</v>
      </c>
      <c r="G20" s="5" t="str">
        <f>'[1]Osnovne škole'!L38878</f>
        <v>ČITAM I PIŠEM 2</v>
      </c>
      <c r="H20" s="5" t="str">
        <f>'[1]Osnovne škole'!M38878</f>
        <v>radna čitanka iz hrvatskoga jezika za drugi razred osnovne škole</v>
      </c>
      <c r="I20" s="5" t="str">
        <f>'[1]Osnovne škole'!N38878</f>
        <v>Tamara Turza-Bogdan, Slavica Pospiš, Vladimira Velički</v>
      </c>
    </row>
    <row r="21" spans="1:9" s="5" customFormat="1" x14ac:dyDescent="0.25">
      <c r="A21" s="3" t="str">
        <f>'[1]Osnovne škole'!D38879</f>
        <v>2. razred osnovne škole</v>
      </c>
      <c r="B21" s="3" t="str">
        <f>'[1]Osnovne škole'!F38879</f>
        <v>2. b</v>
      </c>
      <c r="C21" s="4" t="str">
        <f>'[1]Osnovne škole'!G38879</f>
        <v>Matematika</v>
      </c>
      <c r="D21" s="3">
        <f>'[1]Osnovne škole'!I38879</f>
        <v>6548</v>
      </c>
      <c r="E21" s="3">
        <f>'[1]Osnovne škole'!J38879</f>
        <v>4336</v>
      </c>
      <c r="F21" s="5" t="str">
        <f>'[1]Osnovne škole'!K38879</f>
        <v>Alfa d.d.</v>
      </c>
      <c r="G21" s="5" t="str">
        <f>'[1]Osnovne škole'!L38879</f>
        <v>OTKRIVAMO MATEMATIKU 2, PRVI DIO</v>
      </c>
      <c r="H21" s="5" t="str">
        <f>'[1]Osnovne škole'!M38879</f>
        <v>radni udžbenik iz matematike za drugi razred osnovne škole</v>
      </c>
      <c r="I21" s="5" t="str">
        <f>'[1]Osnovne škole'!N38879</f>
        <v>Dubravka Glasnović Gracin, Gabriela Žokalj, Tanja Soucie</v>
      </c>
    </row>
    <row r="22" spans="1:9" s="5" customFormat="1" x14ac:dyDescent="0.25">
      <c r="A22" s="3" t="str">
        <f>'[1]Osnovne škole'!D38880</f>
        <v>2. razred osnovne škole</v>
      </c>
      <c r="B22" s="3" t="str">
        <f>'[1]Osnovne škole'!F38880</f>
        <v>2. b</v>
      </c>
      <c r="C22" s="4" t="str">
        <f>'[1]Osnovne škole'!G38880</f>
        <v>Matematika</v>
      </c>
      <c r="D22" s="3">
        <f>'[1]Osnovne škole'!I38880</f>
        <v>6549</v>
      </c>
      <c r="E22" s="3">
        <f>'[1]Osnovne škole'!J38880</f>
        <v>4336</v>
      </c>
      <c r="F22" s="5" t="str">
        <f>'[1]Osnovne škole'!K38880</f>
        <v>Alfa d.d.</v>
      </c>
      <c r="G22" s="5" t="str">
        <f>'[1]Osnovne škole'!L38880</f>
        <v>OTKRIVAMO MATEMATIKU 2, DRUGI DIO</v>
      </c>
      <c r="H22" s="5" t="str">
        <f>'[1]Osnovne škole'!M38880</f>
        <v>radni udžbenik iz matematike za drugi razred osnovne škole</v>
      </c>
      <c r="I22" s="5" t="str">
        <f>'[1]Osnovne škole'!N38880</f>
        <v>Dubravka Glasnović Gracin, Gabriela Žokalj, Tanja Soucie</v>
      </c>
    </row>
    <row r="23" spans="1:9" s="5" customFormat="1" x14ac:dyDescent="0.25">
      <c r="A23" s="3" t="str">
        <f>'[1]Osnovne škole'!D38881</f>
        <v>2. razred osnovne škole</v>
      </c>
      <c r="B23" s="3" t="str">
        <f>'[1]Osnovne škole'!F38881</f>
        <v>2. b</v>
      </c>
      <c r="C23" s="4" t="str">
        <f>'[1]Osnovne škole'!G38881</f>
        <v>Priroda i društvo</v>
      </c>
      <c r="D23" s="3">
        <f>'[1]Osnovne škole'!I38881</f>
        <v>6565</v>
      </c>
      <c r="E23" s="3">
        <f>'[1]Osnovne škole'!J38881</f>
        <v>4349</v>
      </c>
      <c r="F23" s="5" t="str">
        <f>'[1]Osnovne škole'!K38881</f>
        <v>Alfa d.d.</v>
      </c>
      <c r="G23" s="5" t="str">
        <f>'[1]Osnovne škole'!L38881</f>
        <v>PRIRODA, DRUŠTVO I JA 2</v>
      </c>
      <c r="H23" s="5" t="str">
        <f>'[1]Osnovne škole'!M38881</f>
        <v>radni udžbenik iz prirode i društva za drugi razred osnovne škole</v>
      </c>
      <c r="I23" s="5" t="str">
        <f>'[1]Osnovne škole'!N38881</f>
        <v>Mila Bulić, Gordana Kralj, Lidija Križanić, Karmen Hlad, Andreja Kovač, Andreja Kosorčić</v>
      </c>
    </row>
    <row r="24" spans="1:9" s="5" customFormat="1" x14ac:dyDescent="0.25">
      <c r="A24" s="3" t="str">
        <f>'[1]Osnovne škole'!D38882</f>
        <v>2. razred osnovne škole</v>
      </c>
      <c r="B24" s="3" t="str">
        <f>'[1]Osnovne škole'!F38882</f>
        <v>2. c</v>
      </c>
      <c r="C24" s="4" t="str">
        <f>'[1]Osnovne škole'!G38882</f>
        <v>Hrvatski jezik</v>
      </c>
      <c r="D24" s="3">
        <f>'[1]Osnovne škole'!I38882</f>
        <v>6484</v>
      </c>
      <c r="E24" s="3">
        <f>'[1]Osnovne škole'!J38882</f>
        <v>4286</v>
      </c>
      <c r="F24" s="5" t="str">
        <f>'[1]Osnovne škole'!K38882</f>
        <v>Alfa d.d.</v>
      </c>
      <c r="G24" s="5" t="str">
        <f>'[1]Osnovne škole'!L38882</f>
        <v>ČITAM I PIŠEM 2 (RUKOPISNO PISMO I JEZIČNI UDŽBENIK)</v>
      </c>
      <c r="H24" s="5" t="str">
        <f>'[1]Osnovne škole'!M38882</f>
        <v>radni udžbenici iz hrvatskog jezika za drugi razred osnovne škole</v>
      </c>
      <c r="I24" s="5" t="str">
        <f>'[1]Osnovne škole'!N38882</f>
        <v>Dunja Pavličević-Franić, Vladimira Velički, Katarina Aladrović Slovaček, Vlatka Domišljanović</v>
      </c>
    </row>
    <row r="25" spans="1:9" s="5" customFormat="1" x14ac:dyDescent="0.25">
      <c r="A25" s="3" t="str">
        <f>'[1]Osnovne škole'!D38883</f>
        <v>2. razred osnovne škole</v>
      </c>
      <c r="B25" s="3" t="str">
        <f>'[1]Osnovne škole'!F38883</f>
        <v>2. c</v>
      </c>
      <c r="C25" s="4" t="str">
        <f>'[1]Osnovne škole'!G38883</f>
        <v>Hrvatski jezik</v>
      </c>
      <c r="D25" s="3">
        <f>'[1]Osnovne škole'!I38883</f>
        <v>6485</v>
      </c>
      <c r="E25" s="3">
        <f>'[1]Osnovne škole'!J38883</f>
        <v>4286</v>
      </c>
      <c r="F25" s="5" t="str">
        <f>'[1]Osnovne škole'!K38883</f>
        <v>Alfa d.d.</v>
      </c>
      <c r="G25" s="5" t="str">
        <f>'[1]Osnovne škole'!L38883</f>
        <v>ČITAM I PIŠEM 2</v>
      </c>
      <c r="H25" s="5" t="str">
        <f>'[1]Osnovne škole'!M38883</f>
        <v>radna čitanka iz hrvatskoga jezika za drugi razred osnovne škole</v>
      </c>
      <c r="I25" s="5" t="str">
        <f>'[1]Osnovne škole'!N38883</f>
        <v>Tamara Turza-Bogdan, Slavica Pospiš, Vladimira Velički</v>
      </c>
    </row>
    <row r="26" spans="1:9" s="5" customFormat="1" x14ac:dyDescent="0.25">
      <c r="A26" s="3" t="str">
        <f>'[1]Osnovne škole'!D38884</f>
        <v>2. razred osnovne škole</v>
      </c>
      <c r="B26" s="3" t="str">
        <f>'[1]Osnovne škole'!F38884</f>
        <v>2. c</v>
      </c>
      <c r="C26" s="4" t="str">
        <f>'[1]Osnovne škole'!G38884</f>
        <v>Matematika</v>
      </c>
      <c r="D26" s="3">
        <f>'[1]Osnovne škole'!I38884</f>
        <v>6548</v>
      </c>
      <c r="E26" s="3">
        <f>'[1]Osnovne škole'!J38884</f>
        <v>4336</v>
      </c>
      <c r="F26" s="5" t="str">
        <f>'[1]Osnovne škole'!K38884</f>
        <v>Alfa d.d.</v>
      </c>
      <c r="G26" s="5" t="str">
        <f>'[1]Osnovne škole'!L38884</f>
        <v>OTKRIVAMO MATEMATIKU 2, PRVI DIO</v>
      </c>
      <c r="H26" s="5" t="str">
        <f>'[1]Osnovne škole'!M38884</f>
        <v>radni udžbenik iz matematike za drugi razred osnovne škole</v>
      </c>
      <c r="I26" s="5" t="str">
        <f>'[1]Osnovne škole'!N38884</f>
        <v>Dubravka Glasnović Gracin, Gabriela Žokalj, Tanja Soucie</v>
      </c>
    </row>
    <row r="27" spans="1:9" s="5" customFormat="1" x14ac:dyDescent="0.25">
      <c r="A27" s="3" t="str">
        <f>'[1]Osnovne škole'!D38885</f>
        <v>2. razred osnovne škole</v>
      </c>
      <c r="B27" s="3" t="str">
        <f>'[1]Osnovne škole'!F38885</f>
        <v>2. c</v>
      </c>
      <c r="C27" s="4" t="str">
        <f>'[1]Osnovne škole'!G38885</f>
        <v>Matematika</v>
      </c>
      <c r="D27" s="3">
        <f>'[1]Osnovne škole'!I38885</f>
        <v>6549</v>
      </c>
      <c r="E27" s="3">
        <f>'[1]Osnovne škole'!J38885</f>
        <v>4336</v>
      </c>
      <c r="F27" s="5" t="str">
        <f>'[1]Osnovne škole'!K38885</f>
        <v>Alfa d.d.</v>
      </c>
      <c r="G27" s="5" t="str">
        <f>'[1]Osnovne škole'!L38885</f>
        <v>OTKRIVAMO MATEMATIKU 2, DRUGI DIO</v>
      </c>
      <c r="H27" s="5" t="str">
        <f>'[1]Osnovne škole'!M38885</f>
        <v>radni udžbenik iz matematike za drugi razred osnovne škole</v>
      </c>
      <c r="I27" s="5" t="str">
        <f>'[1]Osnovne škole'!N38885</f>
        <v>Dubravka Glasnović Gracin, Gabriela Žokalj, Tanja Soucie</v>
      </c>
    </row>
    <row r="28" spans="1:9" s="5" customFormat="1" x14ac:dyDescent="0.25">
      <c r="A28" s="3" t="str">
        <f>'[1]Osnovne škole'!D38886</f>
        <v>2. razred osnovne škole</v>
      </c>
      <c r="B28" s="3" t="str">
        <f>'[1]Osnovne škole'!F38886</f>
        <v>2. c</v>
      </c>
      <c r="C28" s="4" t="str">
        <f>'[1]Osnovne škole'!G38886</f>
        <v>Priroda i društvo</v>
      </c>
      <c r="D28" s="3">
        <f>'[1]Osnovne škole'!I38886</f>
        <v>6565</v>
      </c>
      <c r="E28" s="3">
        <f>'[1]Osnovne škole'!J38886</f>
        <v>4349</v>
      </c>
      <c r="F28" s="5" t="str">
        <f>'[1]Osnovne škole'!K38886</f>
        <v>Alfa d.d.</v>
      </c>
      <c r="G28" s="5" t="str">
        <f>'[1]Osnovne škole'!L38886</f>
        <v>PRIRODA, DRUŠTVO I JA 2</v>
      </c>
      <c r="H28" s="5" t="str">
        <f>'[1]Osnovne škole'!M38886</f>
        <v>radni udžbenik iz prirode i društva za drugi razred osnovne škole</v>
      </c>
      <c r="I28" s="5" t="str">
        <f>'[1]Osnovne škole'!N38886</f>
        <v>Mila Bulić, Gordana Kralj, Lidija Križanić, Karmen Hlad, Andreja Kovač, Andreja Kosorčić</v>
      </c>
    </row>
    <row r="29" spans="1:9" s="5" customFormat="1" x14ac:dyDescent="0.25">
      <c r="A29" s="3" t="str">
        <f>'[1]Osnovne škole'!D38887</f>
        <v>3. razred osnovne škole</v>
      </c>
      <c r="B29" s="3" t="str">
        <f>'[1]Osnovne škole'!F38887</f>
        <v>3. a</v>
      </c>
      <c r="C29" s="4" t="str">
        <f>'[1]Osnovne škole'!G38887</f>
        <v>Hrvatski jezik</v>
      </c>
      <c r="D29" s="3">
        <f>'[1]Osnovne škole'!I38887</f>
        <v>7108</v>
      </c>
      <c r="E29" s="3">
        <f>'[1]Osnovne škole'!J38887</f>
        <v>4844</v>
      </c>
      <c r="F29" s="5" t="str">
        <f>'[1]Osnovne škole'!K38887</f>
        <v>Školska knjiga d.d.</v>
      </c>
      <c r="G29" s="5" t="str">
        <f>'[1]Osnovne škole'!L38887</f>
        <v>ZLATNA VRATA 3</v>
      </c>
      <c r="H29" s="5" t="str">
        <f>'[1]Osnovne škole'!M38887</f>
        <v>integrirani radni udžbenik hrvatskoga jezika s dodatnim digitalnim sadržajem u trećem razredu osnovne škole</v>
      </c>
      <c r="I29" s="5" t="str">
        <f>'[1]Osnovne škole'!N38887</f>
        <v>Sonja Ivić, Marija Krmpotić</v>
      </c>
    </row>
    <row r="30" spans="1:9" s="5" customFormat="1" x14ac:dyDescent="0.25">
      <c r="A30" s="3" t="str">
        <f>'[1]Osnovne škole'!D38888</f>
        <v>3. razred osnovne škole</v>
      </c>
      <c r="B30" s="3" t="str">
        <f>'[1]Osnovne škole'!F38888</f>
        <v>3. a</v>
      </c>
      <c r="C30" s="4" t="str">
        <f>'[1]Osnovne škole'!G38888</f>
        <v>Matematika</v>
      </c>
      <c r="D30" s="3">
        <f>'[1]Osnovne škole'!I38888</f>
        <v>7060</v>
      </c>
      <c r="E30" s="3">
        <f>'[1]Osnovne škole'!J38888</f>
        <v>4800</v>
      </c>
      <c r="F30" s="5" t="str">
        <f>'[1]Osnovne škole'!K38888</f>
        <v>Školska knjiga d.d.</v>
      </c>
      <c r="G30" s="5" t="str">
        <f>'[1]Osnovne škole'!L38888</f>
        <v>MOJ SRETNI BROJ 3</v>
      </c>
      <c r="H30" s="5" t="str">
        <f>'[1]Osnovne škole'!M38888</f>
        <v>udžbenik matematike s dodatnim digitalnim sadržajima u trećem razredu osnovne škole</v>
      </c>
      <c r="I30" s="5" t="str">
        <f>'[1]Osnovne škole'!N38888</f>
        <v>Sanja Jakovljević Rogić, Dubravka Miklec, Graciella Prtajin</v>
      </c>
    </row>
    <row r="31" spans="1:9" s="5" customFormat="1" x14ac:dyDescent="0.25">
      <c r="A31" s="3" t="str">
        <f>'[1]Osnovne škole'!D38889</f>
        <v>3. razred osnovne škole</v>
      </c>
      <c r="B31" s="3" t="str">
        <f>'[1]Osnovne škole'!F38889</f>
        <v>3. a</v>
      </c>
      <c r="C31" s="4" t="str">
        <f>'[1]Osnovne škole'!G38889</f>
        <v>Priroda i društvo</v>
      </c>
      <c r="D31" s="3">
        <f>'[1]Osnovne škole'!I38889</f>
        <v>7008</v>
      </c>
      <c r="E31" s="3">
        <f>'[1]Osnovne škole'!J38889</f>
        <v>4748</v>
      </c>
      <c r="F31" s="5" t="str">
        <f>'[1]Osnovne škole'!K38889</f>
        <v>Školska knjiga d.d.</v>
      </c>
      <c r="G31" s="5" t="str">
        <f>'[1]Osnovne škole'!L38889</f>
        <v>EUREKA 3</v>
      </c>
      <c r="H31" s="5" t="str">
        <f>'[1]Osnovne škole'!M38889</f>
        <v>udžbenik prirode i društva s dodatnim digitalnim sadržajima u trećem razredu osnovne škole</v>
      </c>
      <c r="I31" s="5" t="str">
        <f>'[1]Osnovne škole'!N38889</f>
        <v>Snježana Bakarić Palička, Sanja Ćorić Grgić, Ivana Križanac, Žaklin Lukša</v>
      </c>
    </row>
    <row r="32" spans="1:9" s="5" customFormat="1" x14ac:dyDescent="0.25">
      <c r="A32" s="3" t="str">
        <f>'[1]Osnovne škole'!D38890</f>
        <v>3. razred osnovne škole</v>
      </c>
      <c r="B32" s="3" t="str">
        <f>'[1]Osnovne škole'!F38890</f>
        <v>3. b</v>
      </c>
      <c r="C32" s="4" t="str">
        <f>'[1]Osnovne škole'!G38890</f>
        <v>Hrvatski jezik</v>
      </c>
      <c r="D32" s="3">
        <f>'[1]Osnovne škole'!I38890</f>
        <v>7108</v>
      </c>
      <c r="E32" s="3">
        <f>'[1]Osnovne škole'!J38890</f>
        <v>4844</v>
      </c>
      <c r="F32" s="5" t="str">
        <f>'[1]Osnovne škole'!K38890</f>
        <v>Školska knjiga d.d.</v>
      </c>
      <c r="G32" s="5" t="str">
        <f>'[1]Osnovne škole'!L38890</f>
        <v>ZLATNA VRATA 3</v>
      </c>
      <c r="H32" s="5" t="str">
        <f>'[1]Osnovne škole'!M38890</f>
        <v>integrirani radni udžbenik hrvatskoga jezika s dodatnim digitalnim sadržajem u trećem razredu osnovne škole</v>
      </c>
      <c r="I32" s="5" t="str">
        <f>'[1]Osnovne škole'!N38890</f>
        <v>Sonja Ivić, Marija Krmpotić</v>
      </c>
    </row>
    <row r="33" spans="1:9" s="5" customFormat="1" x14ac:dyDescent="0.25">
      <c r="A33" s="3" t="str">
        <f>'[1]Osnovne škole'!D38891</f>
        <v>3. razred osnovne škole</v>
      </c>
      <c r="B33" s="3" t="str">
        <f>'[1]Osnovne škole'!F38891</f>
        <v>3. b</v>
      </c>
      <c r="C33" s="4" t="str">
        <f>'[1]Osnovne škole'!G38891</f>
        <v>Matematika</v>
      </c>
      <c r="D33" s="3">
        <f>'[1]Osnovne škole'!I38891</f>
        <v>7060</v>
      </c>
      <c r="E33" s="3">
        <f>'[1]Osnovne škole'!J38891</f>
        <v>4800</v>
      </c>
      <c r="F33" s="5" t="str">
        <f>'[1]Osnovne škole'!K38891</f>
        <v>Školska knjiga d.d.</v>
      </c>
      <c r="G33" s="5" t="str">
        <f>'[1]Osnovne škole'!L38891</f>
        <v>MOJ SRETNI BROJ 3</v>
      </c>
      <c r="H33" s="5" t="str">
        <f>'[1]Osnovne škole'!M38891</f>
        <v>udžbenik matematike s dodatnim digitalnim sadržajima u trećem razredu osnovne škole</v>
      </c>
      <c r="I33" s="5" t="str">
        <f>'[1]Osnovne škole'!N38891</f>
        <v>Sanja Jakovljević Rogić, Dubravka Miklec, Graciella Prtajin</v>
      </c>
    </row>
    <row r="34" spans="1:9" s="5" customFormat="1" x14ac:dyDescent="0.25">
      <c r="A34" s="3" t="str">
        <f>'[1]Osnovne škole'!D38892</f>
        <v>3. razred osnovne škole</v>
      </c>
      <c r="B34" s="3" t="str">
        <f>'[1]Osnovne škole'!F38892</f>
        <v>3. b</v>
      </c>
      <c r="C34" s="4" t="str">
        <f>'[1]Osnovne škole'!G38892</f>
        <v>Priroda i društvo</v>
      </c>
      <c r="D34" s="3">
        <f>'[1]Osnovne škole'!I38892</f>
        <v>7008</v>
      </c>
      <c r="E34" s="3">
        <f>'[1]Osnovne škole'!J38892</f>
        <v>4748</v>
      </c>
      <c r="F34" s="5" t="str">
        <f>'[1]Osnovne škole'!K38892</f>
        <v>Školska knjiga d.d.</v>
      </c>
      <c r="G34" s="5" t="str">
        <f>'[1]Osnovne škole'!L38892</f>
        <v>EUREKA 3</v>
      </c>
      <c r="H34" s="5" t="str">
        <f>'[1]Osnovne škole'!M38892</f>
        <v>udžbenik prirode i društva s dodatnim digitalnim sadržajima u trećem razredu osnovne škole</v>
      </c>
      <c r="I34" s="5" t="str">
        <f>'[1]Osnovne škole'!N38892</f>
        <v>Snježana Bakarić Palička, Sanja Ćorić Grgić, Ivana Križanac, Žaklin Lukša</v>
      </c>
    </row>
    <row r="35" spans="1:9" s="5" customFormat="1" x14ac:dyDescent="0.25">
      <c r="A35" s="3" t="str">
        <f>'[1]Osnovne škole'!D38893</f>
        <v>3. razred osnovne škole</v>
      </c>
      <c r="B35" s="3" t="str">
        <f>'[1]Osnovne škole'!F38893</f>
        <v>3. c</v>
      </c>
      <c r="C35" s="4" t="str">
        <f>'[1]Osnovne škole'!G38893</f>
        <v>Hrvatski jezik</v>
      </c>
      <c r="D35" s="3">
        <f>'[1]Osnovne škole'!I38893</f>
        <v>7108</v>
      </c>
      <c r="E35" s="3">
        <f>'[1]Osnovne škole'!J38893</f>
        <v>4844</v>
      </c>
      <c r="F35" s="5" t="str">
        <f>'[1]Osnovne škole'!K38893</f>
        <v>Školska knjiga d.d.</v>
      </c>
      <c r="G35" s="5" t="str">
        <f>'[1]Osnovne škole'!L38893</f>
        <v>ZLATNA VRATA 3</v>
      </c>
      <c r="H35" s="5" t="str">
        <f>'[1]Osnovne škole'!M38893</f>
        <v>integrirani radni udžbenik hrvatskoga jezika s dodatnim digitalnim sadržajem u trećem razredu osnovne škole</v>
      </c>
      <c r="I35" s="5" t="str">
        <f>'[1]Osnovne škole'!N38893</f>
        <v>Sonja Ivić, Marija Krmpotić</v>
      </c>
    </row>
    <row r="36" spans="1:9" s="5" customFormat="1" x14ac:dyDescent="0.25">
      <c r="A36" s="3" t="str">
        <f>'[1]Osnovne škole'!D38894</f>
        <v>3. razred osnovne škole</v>
      </c>
      <c r="B36" s="3" t="str">
        <f>'[1]Osnovne škole'!F38894</f>
        <v>3. c</v>
      </c>
      <c r="C36" s="4" t="str">
        <f>'[1]Osnovne škole'!G38894</f>
        <v>Matematika</v>
      </c>
      <c r="D36" s="3">
        <f>'[1]Osnovne škole'!I38894</f>
        <v>7060</v>
      </c>
      <c r="E36" s="3">
        <f>'[1]Osnovne škole'!J38894</f>
        <v>4800</v>
      </c>
      <c r="F36" s="5" t="str">
        <f>'[1]Osnovne škole'!K38894</f>
        <v>Školska knjiga d.d.</v>
      </c>
      <c r="G36" s="5" t="str">
        <f>'[1]Osnovne škole'!L38894</f>
        <v>MOJ SRETNI BROJ 3</v>
      </c>
      <c r="H36" s="5" t="str">
        <f>'[1]Osnovne škole'!M38894</f>
        <v>udžbenik matematike s dodatnim digitalnim sadržajima u trećem razredu osnovne škole</v>
      </c>
      <c r="I36" s="5" t="str">
        <f>'[1]Osnovne škole'!N38894</f>
        <v>Sanja Jakovljević Rogić, Dubravka Miklec, Graciella Prtajin</v>
      </c>
    </row>
    <row r="37" spans="1:9" s="5" customFormat="1" x14ac:dyDescent="0.25">
      <c r="A37" s="3" t="str">
        <f>'[1]Osnovne škole'!D38895</f>
        <v>3. razred osnovne škole</v>
      </c>
      <c r="B37" s="3" t="str">
        <f>'[1]Osnovne škole'!F38895</f>
        <v>3. c</v>
      </c>
      <c r="C37" s="4" t="str">
        <f>'[1]Osnovne škole'!G38895</f>
        <v>Priroda i društvo</v>
      </c>
      <c r="D37" s="3">
        <f>'[1]Osnovne škole'!I38895</f>
        <v>7008</v>
      </c>
      <c r="E37" s="3">
        <f>'[1]Osnovne škole'!J38895</f>
        <v>4748</v>
      </c>
      <c r="F37" s="5" t="str">
        <f>'[1]Osnovne škole'!K38895</f>
        <v>Školska knjiga d.d.</v>
      </c>
      <c r="G37" s="5" t="str">
        <f>'[1]Osnovne škole'!L38895</f>
        <v>EUREKA 3</v>
      </c>
      <c r="H37" s="5" t="str">
        <f>'[1]Osnovne škole'!M38895</f>
        <v>udžbenik prirode i društva s dodatnim digitalnim sadržajima u trećem razredu osnovne škole</v>
      </c>
      <c r="I37" s="5" t="str">
        <f>'[1]Osnovne škole'!N38895</f>
        <v>Snježana Bakarić Palička, Sanja Ćorić Grgić, Ivana Križanac, Žaklin Lukša</v>
      </c>
    </row>
    <row r="38" spans="1:9" x14ac:dyDescent="0.25">
      <c r="A38" s="1" t="str">
        <f>'[1]Osnovne škole'!D38896</f>
        <v>8. razred osnovne škole</v>
      </c>
      <c r="B38" s="1" t="str">
        <f>'[1]Osnovne škole'!F38896</f>
        <v/>
      </c>
      <c r="C38" s="2" t="str">
        <f>'[1]Osnovne škole'!G38896</f>
        <v>Biologija</v>
      </c>
      <c r="D38" s="1">
        <f>'[1]Osnovne škole'!I38896</f>
        <v>6814</v>
      </c>
      <c r="E38" s="1">
        <f>'[1]Osnovne škole'!J38896</f>
        <v>4571</v>
      </c>
      <c r="F38" t="str">
        <f>'[1]Osnovne škole'!K38896</f>
        <v>Profil Klett d.o.o.</v>
      </c>
      <c r="G38" t="str">
        <f>'[1]Osnovne škole'!L38896</f>
        <v>BIOLOGIJA 8</v>
      </c>
      <c r="H38" t="str">
        <f>'[1]Osnovne škole'!M38896</f>
        <v>udžbenik iz Biologije za 8. razred osnovne škole</v>
      </c>
      <c r="I38" t="str">
        <f>'[1]Osnovne škole'!N38896</f>
        <v>Anica Banović, Martina Čiček, Ozrenka Meštrović, Sunčana Mumelaš, Tanja Petrač</v>
      </c>
    </row>
    <row r="39" spans="1:9" s="8" customFormat="1" x14ac:dyDescent="0.25">
      <c r="A39" s="6" t="str">
        <f>'[1]Osnovne škole'!D38897</f>
        <v>2. razred osnovne škole</v>
      </c>
      <c r="B39" s="6" t="str">
        <f>'[1]Osnovne škole'!F38897</f>
        <v/>
      </c>
      <c r="C39" s="7" t="str">
        <f>'[1]Osnovne škole'!G38897</f>
        <v>Engleski jezik</v>
      </c>
      <c r="D39" s="6">
        <f>'[1]Osnovne škole'!I38897</f>
        <v>6994</v>
      </c>
      <c r="E39" s="6">
        <f>'[1]Osnovne škole'!J38897</f>
        <v>4734</v>
      </c>
      <c r="F39" s="8" t="str">
        <f>'[1]Osnovne škole'!K38897</f>
        <v>Školska knjiga d.d.</v>
      </c>
      <c r="G39" s="8" t="str">
        <f>'[1]Osnovne škole'!L38897</f>
        <v>DIP IN 2</v>
      </c>
      <c r="H39" s="8" t="str">
        <f>'[1]Osnovne škole'!M38897</f>
        <v>udžbenik engleskoga jezika s dodatnim digitalnim sadržajima u drugom razredu osnovne škole</v>
      </c>
      <c r="I39" s="8" t="str">
        <f>'[1]Osnovne škole'!N38897</f>
        <v>Biserka Džeba, Maja Mardešić</v>
      </c>
    </row>
    <row r="40" spans="1:9" s="8" customFormat="1" x14ac:dyDescent="0.25">
      <c r="A40" s="6" t="str">
        <f>'[1]Osnovne škole'!D38898</f>
        <v>3. razred osnovne škole</v>
      </c>
      <c r="B40" s="6" t="str">
        <f>'[1]Osnovne škole'!F38898</f>
        <v/>
      </c>
      <c r="C40" s="7" t="str">
        <f>'[1]Osnovne škole'!G38898</f>
        <v>Engleski jezik</v>
      </c>
      <c r="D40" s="6">
        <f>'[1]Osnovne škole'!I38898</f>
        <v>6995</v>
      </c>
      <c r="E40" s="6">
        <f>'[1]Osnovne škole'!J38898</f>
        <v>4735</v>
      </c>
      <c r="F40" s="8" t="str">
        <f>'[1]Osnovne škole'!K38898</f>
        <v>Školska knjiga d.d.</v>
      </c>
      <c r="G40" s="8" t="str">
        <f>'[1]Osnovne škole'!L38898</f>
        <v>DIP IN 3</v>
      </c>
      <c r="H40" s="8" t="str">
        <f>'[1]Osnovne škole'!M38898</f>
        <v>udžbenik engleskoga jezika s dodatnim digitalnim sadržajima u trećem razredu osnovne škole</v>
      </c>
      <c r="I40" s="8" t="str">
        <f>'[1]Osnovne škole'!N38898</f>
        <v>Maja Mardešić</v>
      </c>
    </row>
    <row r="41" spans="1:9" x14ac:dyDescent="0.25">
      <c r="A41" s="1" t="str">
        <f>'[1]Osnovne škole'!D38899</f>
        <v>6. razred osnovne škole</v>
      </c>
      <c r="B41" s="1" t="str">
        <f>'[1]Osnovne škole'!F38899</f>
        <v/>
      </c>
      <c r="C41" s="2" t="str">
        <f>'[1]Osnovne škole'!G38899</f>
        <v>Engleski jezik, napredno učenje</v>
      </c>
      <c r="D41" s="1">
        <f>'[1]Osnovne škole'!I38899</f>
        <v>6571</v>
      </c>
      <c r="E41" s="1">
        <f>'[1]Osnovne škole'!J38899</f>
        <v>4355</v>
      </c>
      <c r="F41" t="str">
        <f>'[1]Osnovne škole'!K38899</f>
        <v>Alfa d.d.</v>
      </c>
      <c r="G41" t="str">
        <f>'[1]Osnovne škole'!L38899</f>
        <v>RIGHT ON! 2</v>
      </c>
      <c r="H41" t="str">
        <f>'[1]Osnovne škole'!M38899</f>
        <v>udžbenik iz engleskog jezika za 6. razred osnovne škole, 6. godina učenja</v>
      </c>
      <c r="I41" t="str">
        <f>'[1]Osnovne škole'!N38899</f>
        <v>Jenny Dooley</v>
      </c>
    </row>
    <row r="42" spans="1:9" x14ac:dyDescent="0.25">
      <c r="A42" s="1" t="str">
        <f>'[1]Osnovne škole'!D38900</f>
        <v>6. razred osnovne škole</v>
      </c>
      <c r="B42" s="1" t="str">
        <f>'[1]Osnovne škole'!F38900</f>
        <v/>
      </c>
      <c r="C42" s="2" t="str">
        <f>'[1]Osnovne škole'!G38900</f>
        <v>Engleski jezik, početno učenje</v>
      </c>
      <c r="D42" s="1">
        <f>'[1]Osnovne škole'!I38900</f>
        <v>7106</v>
      </c>
      <c r="E42" s="1">
        <f>'[1]Osnovne škole'!J38900</f>
        <v>4842</v>
      </c>
      <c r="F42" t="str">
        <f>'[1]Osnovne škole'!K38900</f>
        <v>Školska knjiga d.d.</v>
      </c>
      <c r="G42" t="str">
        <f>'[1]Osnovne škole'!L38900</f>
        <v>WAY TO GO 3</v>
      </c>
      <c r="H42" t="str">
        <f>'[1]Osnovne škole'!M38900</f>
        <v>udžbenik engleskoga jezika s dodatnim digitalnim sadržajima u šestom razredu osnovne škole, 3. godina učenja, drugi strani jezik</v>
      </c>
      <c r="I42" t="str">
        <f>'[1]Osnovne škole'!N38900</f>
        <v>Olinka Breka, Zvonka Ivković</v>
      </c>
    </row>
    <row r="43" spans="1:9" x14ac:dyDescent="0.25">
      <c r="A43" s="1" t="str">
        <f>'[1]Osnovne škole'!D38901</f>
        <v>7. razred osnovne škole</v>
      </c>
      <c r="B43" s="1" t="str">
        <f>'[1]Osnovne škole'!F38901</f>
        <v/>
      </c>
      <c r="C43" s="2" t="str">
        <f>'[1]Osnovne škole'!G38901</f>
        <v>Engleski jezik, napredno učenje</v>
      </c>
      <c r="D43" s="1">
        <f>'[1]Osnovne škole'!I38901</f>
        <v>6572</v>
      </c>
      <c r="E43" s="1">
        <f>'[1]Osnovne škole'!J38901</f>
        <v>4356</v>
      </c>
      <c r="F43" t="str">
        <f>'[1]Osnovne škole'!K38901</f>
        <v>Alfa d.d.</v>
      </c>
      <c r="G43" t="str">
        <f>'[1]Osnovne škole'!L38901</f>
        <v>RIGHT ON! 3</v>
      </c>
      <c r="H43" t="str">
        <f>'[1]Osnovne škole'!M38901</f>
        <v>udžbenik iz engleskog jezika za sedmi razred osnovne škole (sedma godina učenja)</v>
      </c>
      <c r="I43" t="str">
        <f>'[1]Osnovne škole'!N38901</f>
        <v>Jenny Dooley</v>
      </c>
    </row>
    <row r="44" spans="1:9" x14ac:dyDescent="0.25">
      <c r="A44" s="1" t="str">
        <f>'[1]Osnovne škole'!D38902</f>
        <v>7. razred osnovne škole</v>
      </c>
      <c r="B44" s="1" t="str">
        <f>'[1]Osnovne škole'!F38902</f>
        <v/>
      </c>
      <c r="C44" s="2" t="str">
        <f>'[1]Osnovne škole'!G38902</f>
        <v>Engleski jezik, početno učenje</v>
      </c>
      <c r="D44" s="1">
        <f>'[1]Osnovne škole'!I38902</f>
        <v>7107</v>
      </c>
      <c r="E44" s="1">
        <f>'[1]Osnovne škole'!J38902</f>
        <v>4843</v>
      </c>
      <c r="F44" t="str">
        <f>'[1]Osnovne škole'!K38902</f>
        <v>Školska knjiga d.d.</v>
      </c>
      <c r="G44" t="str">
        <f>'[1]Osnovne škole'!L38902</f>
        <v>WAY TO GO 4</v>
      </c>
      <c r="H44" t="str">
        <f>'[1]Osnovne škole'!M38902</f>
        <v>udžbenik engleskoga jezika s dodatnim digitalnim sadržajima u sedmome razredu osnovne škole, 4. godina učenja, drugi strani jezik</v>
      </c>
      <c r="I44" t="str">
        <f>'[1]Osnovne škole'!N38902</f>
        <v>Zvonka Ivković, Olinka Breka, Maja Mardešić</v>
      </c>
    </row>
    <row r="45" spans="1:9" x14ac:dyDescent="0.25">
      <c r="A45" s="1" t="str">
        <f>'[1]Osnovne škole'!D38903</f>
        <v>8. razred osnovne škole</v>
      </c>
      <c r="B45" s="1" t="str">
        <f>'[1]Osnovne škole'!F38903</f>
        <v/>
      </c>
      <c r="C45" s="2" t="str">
        <f>'[1]Osnovne škole'!G38903</f>
        <v>Fizika</v>
      </c>
      <c r="D45" s="1">
        <f>'[1]Osnovne škole'!I38903</f>
        <v>7070</v>
      </c>
      <c r="E45" s="1">
        <f>'[1]Osnovne škole'!J38903</f>
        <v>4808</v>
      </c>
      <c r="F45" t="str">
        <f>'[1]Osnovne škole'!K38903</f>
        <v>Školska knjiga d.d.</v>
      </c>
      <c r="G45" t="str">
        <f>'[1]Osnovne škole'!L38903</f>
        <v>OTKRIVAMO FIZIKU 8</v>
      </c>
      <c r="H45" t="str">
        <f>'[1]Osnovne škole'!M38903</f>
        <v>udžbenik fizike s dodatnim digitalnim sadržajima u osmom razredu osnovne škole</v>
      </c>
      <c r="I45" t="str">
        <f>'[1]Osnovne škole'!N38903</f>
        <v>Jasna Bagić Ljubičić, Sonja Prelovšek-Peroš, Branka Milotić</v>
      </c>
    </row>
    <row r="46" spans="1:9" x14ac:dyDescent="0.25">
      <c r="A46" s="1" t="str">
        <f>'[1]Osnovne škole'!D38904</f>
        <v>6. razred osnovne škole</v>
      </c>
      <c r="B46" s="1" t="str">
        <f>'[1]Osnovne škole'!F38904</f>
        <v/>
      </c>
      <c r="C46" s="2" t="str">
        <f>'[1]Osnovne škole'!G38904</f>
        <v>Geografija</v>
      </c>
      <c r="D46" s="1">
        <f>'[1]Osnovne škole'!I38904</f>
        <v>6541</v>
      </c>
      <c r="E46" s="1">
        <f>'[1]Osnovne škole'!J38904</f>
        <v>4329</v>
      </c>
      <c r="F46" t="str">
        <f>'[1]Osnovne škole'!K38904</f>
        <v>Alfa d.d.</v>
      </c>
      <c r="G46" t="str">
        <f>'[1]Osnovne škole'!L38904</f>
        <v>MOJA ZEMLJA 2</v>
      </c>
      <c r="H46" t="str">
        <f>'[1]Osnovne škole'!M38904</f>
        <v>udžbenik iz geografije za šesti razred osnovne škole</v>
      </c>
      <c r="I46" t="str">
        <f>'[1]Osnovne škole'!N38904</f>
        <v>Ivan Gambiroža, Josip Jukić, Dinko Marin, Ana Mesić</v>
      </c>
    </row>
    <row r="47" spans="1:9" x14ac:dyDescent="0.25">
      <c r="A47" s="1" t="str">
        <f>'[1]Osnovne škole'!D38905</f>
        <v>6. razred osnovne škole</v>
      </c>
      <c r="B47" s="1" t="str">
        <f>'[1]Osnovne škole'!F38905</f>
        <v/>
      </c>
      <c r="C47" s="2" t="str">
        <f>'[1]Osnovne škole'!G38905</f>
        <v>Glazbena kultura</v>
      </c>
      <c r="D47" s="1">
        <f>'[1]Osnovne škole'!I38905</f>
        <v>6575</v>
      </c>
      <c r="E47" s="1">
        <f>'[1]Osnovne škole'!J38905</f>
        <v>4359</v>
      </c>
      <c r="F47" t="str">
        <f>'[1]Osnovne škole'!K38905</f>
        <v>Alfa d.d.</v>
      </c>
      <c r="G47" t="str">
        <f>'[1]Osnovne škole'!L38905</f>
        <v>SVIJET GLAZBE 6</v>
      </c>
      <c r="H47" t="str">
        <f>'[1]Osnovne škole'!M38905</f>
        <v>udžbenik iz glazbene kulture za šesti razred osnovne škole</v>
      </c>
      <c r="I47" t="str">
        <f>'[1]Osnovne škole'!N38905</f>
        <v>Nikola Sebastian Jambrošić, Ana Ostojić, Nevenka Raguž</v>
      </c>
    </row>
    <row r="48" spans="1:9" x14ac:dyDescent="0.25">
      <c r="A48" s="1" t="str">
        <f>'[1]Osnovne škole'!D38906</f>
        <v>7. razred osnovne škole</v>
      </c>
      <c r="B48" s="1" t="str">
        <f>'[1]Osnovne škole'!F38906</f>
        <v/>
      </c>
      <c r="C48" s="2" t="str">
        <f>'[1]Osnovne škole'!G38906</f>
        <v>Glazbena kultura</v>
      </c>
      <c r="D48" s="1">
        <f>'[1]Osnovne škole'!I38906</f>
        <v>6576</v>
      </c>
      <c r="E48" s="1">
        <f>'[1]Osnovne škole'!J38906</f>
        <v>4360</v>
      </c>
      <c r="F48" t="str">
        <f>'[1]Osnovne škole'!K38906</f>
        <v>Alfa d.d.</v>
      </c>
      <c r="G48" t="str">
        <f>'[1]Osnovne škole'!L38906</f>
        <v>SVIJET GLAZBE 7</v>
      </c>
      <c r="H48" t="str">
        <f>'[1]Osnovne škole'!M38906</f>
        <v>udžbenik iz glazbene kulture za sedmi razred osnovne škole</v>
      </c>
      <c r="I48" t="str">
        <f>'[1]Osnovne škole'!N38906</f>
        <v>Domagoj Brlečić, Nera Đonlić, Nikola Sebastian Jambrošić, Ana Ostojić</v>
      </c>
    </row>
    <row r="49" spans="1:9" x14ac:dyDescent="0.25">
      <c r="A49" s="1" t="str">
        <f>'[1]Osnovne škole'!D38907</f>
        <v>6. razred osnovne škole</v>
      </c>
      <c r="B49" s="1" t="str">
        <f>'[1]Osnovne škole'!F38907</f>
        <v/>
      </c>
      <c r="C49" s="2" t="str">
        <f>'[1]Osnovne škole'!G38907</f>
        <v>Hrvatski jezik</v>
      </c>
      <c r="D49" s="1">
        <f>'[1]Osnovne škole'!I38907</f>
        <v>7065</v>
      </c>
      <c r="E49" s="1">
        <f>'[1]Osnovne škole'!J38907</f>
        <v>4805</v>
      </c>
      <c r="F49" t="str">
        <f>'[1]Osnovne škole'!K38907</f>
        <v>Školska knjiga d.d.</v>
      </c>
      <c r="G49" t="str">
        <f>'[1]Osnovne škole'!L38907</f>
        <v>NAŠ HRVATSKI 6</v>
      </c>
      <c r="H49" t="str">
        <f>'[1]Osnovne škole'!M38907</f>
        <v>udžbenik hrvatskog jezika s dodatnim digitalnim sadržajima u šestome razredu osnovne škole</v>
      </c>
      <c r="I49" t="str">
        <f>'[1]Osnovne škole'!N38907</f>
        <v>Anita Šojat</v>
      </c>
    </row>
    <row r="50" spans="1:9" x14ac:dyDescent="0.25">
      <c r="A50" s="1" t="str">
        <f>'[1]Osnovne škole'!D38908</f>
        <v>6. razred osnovne škole</v>
      </c>
      <c r="B50" s="1" t="str">
        <f>'[1]Osnovne škole'!F38908</f>
        <v/>
      </c>
      <c r="C50" s="2" t="str">
        <f>'[1]Osnovne škole'!G38908</f>
        <v>Hrvatski jezik</v>
      </c>
      <c r="D50" s="1">
        <f>'[1]Osnovne škole'!I38908</f>
        <v>7066</v>
      </c>
      <c r="E50" s="1">
        <f>'[1]Osnovne škole'!J38908</f>
        <v>4805</v>
      </c>
      <c r="F50" t="str">
        <f>'[1]Osnovne škole'!K38908</f>
        <v>Školska knjiga d.d.</v>
      </c>
      <c r="G50" t="str">
        <f>'[1]Osnovne škole'!L38908</f>
        <v>SNAGA RIJEČI 6</v>
      </c>
      <c r="H50" t="str">
        <f>'[1]Osnovne škole'!M38908</f>
        <v>čitanka hrvatskog jezika s dodatnim digitalnim sadržajima u šestome razredu osnovne škole</v>
      </c>
      <c r="I50" t="str">
        <f>'[1]Osnovne škole'!N38908</f>
        <v>Anita Šojat</v>
      </c>
    </row>
    <row r="51" spans="1:9" x14ac:dyDescent="0.25">
      <c r="A51" s="1" t="str">
        <f>'[1]Osnovne škole'!D38909</f>
        <v>7. razred osnovne škole</v>
      </c>
      <c r="B51" s="1" t="str">
        <f>'[1]Osnovne škole'!F38909</f>
        <v/>
      </c>
      <c r="C51" s="2" t="str">
        <f>'[1]Osnovne škole'!G38909</f>
        <v>Hrvatski jezik</v>
      </c>
      <c r="D51" s="1">
        <f>'[1]Osnovne škole'!I38909</f>
        <v>6919</v>
      </c>
      <c r="E51" s="1">
        <f>'[1]Osnovne škole'!J38909</f>
        <v>4669</v>
      </c>
      <c r="F51" t="str">
        <f>'[1]Osnovne škole'!K38909</f>
        <v>Profil Klett d.o.o.</v>
      </c>
      <c r="G51" t="str">
        <f>'[1]Osnovne škole'!L38909</f>
        <v>SEDMICA</v>
      </c>
      <c r="H51" t="str">
        <f>'[1]Osnovne škole'!M38909</f>
        <v>čitanka iz hrvatskoga jezika za sedmi razred osnovne škole</v>
      </c>
      <c r="I51" t="str">
        <f>'[1]Osnovne škole'!N38909</f>
        <v>Diana Greblički-Miculinić, Krunoslav Matošević, Lidija Sykora-Nagy, Dejana Tavas</v>
      </c>
    </row>
    <row r="52" spans="1:9" x14ac:dyDescent="0.25">
      <c r="A52" s="1" t="str">
        <f>'[1]Osnovne škole'!D38910</f>
        <v>7. razred osnovne škole</v>
      </c>
      <c r="B52" s="1" t="str">
        <f>'[1]Osnovne škole'!F38910</f>
        <v/>
      </c>
      <c r="C52" s="2" t="str">
        <f>'[1]Osnovne škole'!G38910</f>
        <v>Hrvatski jezik</v>
      </c>
      <c r="D52" s="1">
        <f>'[1]Osnovne škole'!I38910</f>
        <v>6920</v>
      </c>
      <c r="E52" s="1">
        <f>'[1]Osnovne škole'!J38910</f>
        <v>4669</v>
      </c>
      <c r="F52" t="str">
        <f>'[1]Osnovne škole'!K38910</f>
        <v>Profil Klett d.o.o.</v>
      </c>
      <c r="G52" t="str">
        <f>'[1]Osnovne škole'!L38910</f>
        <v>HRVATSKI ZA 7 / SEDMICA</v>
      </c>
      <c r="H52" t="str">
        <f>'[1]Osnovne škole'!M38910</f>
        <v>udžbenik iz hrvatskoga jezika za sedmi razred osnovne škole</v>
      </c>
      <c r="I52" t="str">
        <f>'[1]Osnovne škole'!N38910</f>
        <v>Ela Družijanić-Hajdarević, Diana Greblički-Miculinić, Zrinka Romić, Nataša Jurić-Stanković</v>
      </c>
    </row>
    <row r="53" spans="1:9" s="8" customFormat="1" ht="13.5" customHeight="1" x14ac:dyDescent="0.25">
      <c r="A53" s="6" t="str">
        <f>'[1]Osnovne škole'!D38911</f>
        <v>1. razred osnovne škole</v>
      </c>
      <c r="B53" s="6" t="str">
        <f>'[1]Osnovne škole'!F38911</f>
        <v/>
      </c>
      <c r="C53" s="7" t="str">
        <f>'[1]Osnovne škole'!G38911</f>
        <v>Informatika</v>
      </c>
      <c r="D53" s="6">
        <f>'[1]Osnovne škole'!I38911</f>
        <v>7001</v>
      </c>
      <c r="E53" s="6">
        <f>'[1]Osnovne škole'!J38911</f>
        <v>4741</v>
      </c>
      <c r="F53" s="8" t="str">
        <f>'[1]Osnovne škole'!K38911</f>
        <v>Školska knjiga d.d.</v>
      </c>
      <c r="G53" s="8" t="str">
        <f>'[1]Osnovne škole'!L38911</f>
        <v>E-SVIJET 1</v>
      </c>
      <c r="H53" s="8" t="str">
        <f>'[1]Osnovne škole'!M38911</f>
        <v>radni udžbenik informatike s dodatnim digitalnim sadržajima u prvom razredu osnovne škole</v>
      </c>
      <c r="I53" s="8" t="str">
        <f>'[1]Osnovne škole'!N38911</f>
        <v>Josipa Blagus, Nataša Ljubić Klemše, Ana Flisar Odorčić, Nikolina Bubica, Ivana Ružić, Nikola Mihočka</v>
      </c>
    </row>
    <row r="54" spans="1:9" s="8" customFormat="1" x14ac:dyDescent="0.25">
      <c r="A54" s="6" t="str">
        <f>'[1]Osnovne škole'!D38912</f>
        <v>2. razred osnovne škole</v>
      </c>
      <c r="B54" s="6" t="str">
        <f>'[1]Osnovne škole'!F38912</f>
        <v/>
      </c>
      <c r="C54" s="7" t="str">
        <f>'[1]Osnovne škole'!G38912</f>
        <v>Informatika</v>
      </c>
      <c r="D54" s="6">
        <f>'[1]Osnovne škole'!I38912</f>
        <v>7002</v>
      </c>
      <c r="E54" s="6">
        <f>'[1]Osnovne škole'!J38912</f>
        <v>4742</v>
      </c>
      <c r="F54" s="8" t="str">
        <f>'[1]Osnovne škole'!K38912</f>
        <v>Školska knjiga d.d.</v>
      </c>
      <c r="G54" s="8" t="str">
        <f>'[1]Osnovne škole'!L38912</f>
        <v>E-SVIJET 2</v>
      </c>
      <c r="H54" s="8" t="str">
        <f>'[1]Osnovne škole'!M38912</f>
        <v>radni udžbenik informatike s dodatnim digitalnim sadržajima u drugom razredu osnovne škole</v>
      </c>
      <c r="I54" s="8" t="str">
        <f>'[1]Osnovne škole'!N38912</f>
        <v>Josipa Blagus, Nataša Ljubić Klemše, Ana Flisar Odorčić, Ivana Ružić, Nikola Mihočka</v>
      </c>
    </row>
    <row r="55" spans="1:9" s="8" customFormat="1" x14ac:dyDescent="0.25">
      <c r="A55" s="6" t="str">
        <f>'[1]Osnovne škole'!D38913</f>
        <v>3. razred osnovne škole</v>
      </c>
      <c r="B55" s="6" t="str">
        <f>'[1]Osnovne škole'!F38913</f>
        <v/>
      </c>
      <c r="C55" s="7" t="str">
        <f>'[1]Osnovne škole'!G38913</f>
        <v>Informatika</v>
      </c>
      <c r="D55" s="6">
        <f>'[1]Osnovne škole'!I38913</f>
        <v>7003</v>
      </c>
      <c r="E55" s="6">
        <f>'[1]Osnovne škole'!J38913</f>
        <v>4743</v>
      </c>
      <c r="F55" s="8" t="str">
        <f>'[1]Osnovne škole'!K38913</f>
        <v>Školska knjiga d.d.</v>
      </c>
      <c r="G55" s="8" t="str">
        <f>'[1]Osnovne škole'!L38913</f>
        <v>E-SVIJET 3</v>
      </c>
      <c r="H55" s="8" t="str">
        <f>'[1]Osnovne škole'!M38913</f>
        <v>radni udžbenik informatike s dodatnim digitalnim sadržajima u trećem razredu osnovne škole</v>
      </c>
      <c r="I55" s="8" t="str">
        <f>'[1]Osnovne škole'!N38913</f>
        <v>Josipa Blagus, Nataša Ljubić Klemše, Ana Flisar Odorčić, Ivana Ružić, Nikola Mihočka</v>
      </c>
    </row>
    <row r="56" spans="1:9" s="8" customFormat="1" x14ac:dyDescent="0.25">
      <c r="A56" s="6" t="str">
        <f>'[1]Osnovne škole'!D38914</f>
        <v>4. razred osnovne škole</v>
      </c>
      <c r="B56" s="6" t="str">
        <f>'[1]Osnovne škole'!F38914</f>
        <v/>
      </c>
      <c r="C56" s="7" t="str">
        <f>'[1]Osnovne škole'!G38914</f>
        <v>Informatika</v>
      </c>
      <c r="D56" s="6">
        <f>'[1]Osnovne škole'!I38914</f>
        <v>7004</v>
      </c>
      <c r="E56" s="6">
        <f>'[1]Osnovne škole'!J38914</f>
        <v>4744</v>
      </c>
      <c r="F56" s="8" t="str">
        <f>'[1]Osnovne škole'!K38914</f>
        <v>Školska knjiga d.d.</v>
      </c>
      <c r="G56" s="8" t="str">
        <f>'[1]Osnovne škole'!L38914</f>
        <v>E-SVIJET 4</v>
      </c>
      <c r="H56" s="8" t="str">
        <f>'[1]Osnovne škole'!M38914</f>
        <v>radni udžbenik informatike s dodatnim digitalnim sadržajima u četvrtom razredu osnovne škole</v>
      </c>
      <c r="I56" s="8" t="str">
        <f>'[1]Osnovne škole'!N38914</f>
        <v>Josipa Blagus, Nataša Ljubić Klemše, Ivana Ružić, Mario Stančić</v>
      </c>
    </row>
    <row r="57" spans="1:9" x14ac:dyDescent="0.25">
      <c r="A57" s="1" t="str">
        <f>'[1]Osnovne škole'!D38915</f>
        <v>6. razred osnovne škole</v>
      </c>
      <c r="B57" s="1" t="str">
        <f>'[1]Osnovne škole'!F38915</f>
        <v/>
      </c>
      <c r="C57" s="2" t="str">
        <f>'[1]Osnovne škole'!G38915</f>
        <v>Informatika</v>
      </c>
      <c r="D57" s="1">
        <f>'[1]Osnovne škole'!I38915</f>
        <v>6978</v>
      </c>
      <c r="E57" s="1">
        <f>'[1]Osnovne škole'!J38915</f>
        <v>4718</v>
      </c>
      <c r="F57" t="str">
        <f>'[1]Osnovne škole'!K38915</f>
        <v>Školska knjiga d.d.</v>
      </c>
      <c r="G57" t="str">
        <f>'[1]Osnovne škole'!L38915</f>
        <v>#MOJPORTAL6</v>
      </c>
      <c r="H57" t="str">
        <f>'[1]Osnovne škole'!M38915</f>
        <v>udžbenik informatike s dodatnim digitalnim sadržajima u šestom razredu osnovne škole</v>
      </c>
      <c r="I57" t="str">
        <f>'[1]Osnovne škole'!N38915</f>
        <v>Magdalena Babić, Nikolina Bubica, Stanko Leko, Zoran Dimovski, Mario Stančić, Ivana Ružić, Nikola Mihočka, Branko Vejnović</v>
      </c>
    </row>
    <row r="58" spans="1:9" x14ac:dyDescent="0.25">
      <c r="A58" s="1" t="str">
        <f>'[1]Osnovne škole'!D38916</f>
        <v>7. razred osnovne škole</v>
      </c>
      <c r="B58" s="1" t="str">
        <f>'[1]Osnovne škole'!F38916</f>
        <v/>
      </c>
      <c r="C58" s="2" t="str">
        <f>'[1]Osnovne škole'!G38916</f>
        <v>Informatika</v>
      </c>
      <c r="D58" s="1">
        <f>'[1]Osnovne škole'!I38916</f>
        <v>6979</v>
      </c>
      <c r="E58" s="1">
        <f>'[1]Osnovne škole'!J38916</f>
        <v>4719</v>
      </c>
      <c r="F58" t="str">
        <f>'[1]Osnovne škole'!K38916</f>
        <v>Školska knjiga d.d.</v>
      </c>
      <c r="G58" t="str">
        <f>'[1]Osnovne škole'!L38916</f>
        <v>#MOJPORTAL7</v>
      </c>
      <c r="H58" t="str">
        <f>'[1]Osnovne škole'!M38916</f>
        <v>udžbenik informatike s dodatnim digitalnim sadržajima u sedmom razredu osnovne škole</v>
      </c>
      <c r="I58" t="str">
        <f>'[1]Osnovne škole'!N38916</f>
        <v>Magdalena Babić, Nikolina Bubica, Stanko Leko, Zoran Dimovski, Mario Stančić, Ivana Ružić, Nikola Mihočka, Branko Vejnović</v>
      </c>
    </row>
    <row r="59" spans="1:9" s="8" customFormat="1" x14ac:dyDescent="0.25">
      <c r="A59" s="6" t="str">
        <f>'[1]Osnovne škole'!D38917</f>
        <v>2. razred osnovne škole</v>
      </c>
      <c r="B59" s="6" t="str">
        <f>'[1]Osnovne škole'!F38917</f>
        <v/>
      </c>
      <c r="C59" s="7" t="str">
        <f>'[1]Osnovne škole'!G38917</f>
        <v>Katolički vjeronauk</v>
      </c>
      <c r="D59" s="6">
        <f>'[1]Osnovne škole'!I38917</f>
        <v>6721</v>
      </c>
      <c r="E59" s="6">
        <f>'[1]Osnovne škole'!J38917</f>
        <v>4485</v>
      </c>
      <c r="F59" s="8" t="str">
        <f>'[1]Osnovne škole'!K38917</f>
        <v>Nadbiskupski duhovni stol - Glas Koncila</v>
      </c>
      <c r="G59" s="8" t="str">
        <f>'[1]Osnovne škole'!L38917</f>
        <v>U PRIJATELJSTVU S BOGOM</v>
      </c>
      <c r="H59" s="8" t="str">
        <f>'[1]Osnovne škole'!M38917</f>
        <v>udžbenik za katolički vjeronauk drugoga razreda osnovne škole</v>
      </c>
      <c r="I59" s="8" t="str">
        <f>'[1]Osnovne škole'!N38917</f>
        <v>Josip Šimunović, Tihana Petković, Suzana Lipovac</v>
      </c>
    </row>
    <row r="60" spans="1:9" s="8" customFormat="1" x14ac:dyDescent="0.25">
      <c r="A60" s="6" t="str">
        <f>'[1]Osnovne škole'!D38918</f>
        <v>3. razred osnovne škole</v>
      </c>
      <c r="B60" s="6" t="str">
        <f>'[1]Osnovne škole'!F38918</f>
        <v/>
      </c>
      <c r="C60" s="7" t="str">
        <f>'[1]Osnovne škole'!G38918</f>
        <v>Katolički vjeronauk</v>
      </c>
      <c r="D60" s="6">
        <f>'[1]Osnovne škole'!I38918</f>
        <v>6700</v>
      </c>
      <c r="E60" s="6">
        <f>'[1]Osnovne škole'!J38918</f>
        <v>4464</v>
      </c>
      <c r="F60" s="8" t="str">
        <f>'[1]Osnovne škole'!K38918</f>
        <v>Kršćanska sadašnjost d.o.o.</v>
      </c>
      <c r="G60" s="8" t="str">
        <f>'[1]Osnovne škole'!L38918</f>
        <v>U LJUBAVI I POMIRENJU</v>
      </c>
      <c r="H60" s="8" t="str">
        <f>'[1]Osnovne škole'!M38918</f>
        <v>udžbenik za katolički vjeronauk trećega razreda osnovne škole</v>
      </c>
      <c r="I60" s="8" t="str">
        <f>'[1]Osnovne škole'!N38918</f>
        <v>Ante Pavlović, Ivica Pažin, Mirjana Džambo Šporec</v>
      </c>
    </row>
    <row r="61" spans="1:9" x14ac:dyDescent="0.25">
      <c r="A61" s="1" t="str">
        <f>'[1]Osnovne škole'!D38919</f>
        <v>6. razred osnovne škole</v>
      </c>
      <c r="B61" s="1" t="str">
        <f>'[1]Osnovne škole'!F38919</f>
        <v/>
      </c>
      <c r="C61" s="2" t="str">
        <f>'[1]Osnovne škole'!G38919</f>
        <v>Katolički vjeronauk</v>
      </c>
      <c r="D61" s="1">
        <f>'[1]Osnovne škole'!I38919</f>
        <v>6698</v>
      </c>
      <c r="E61" s="1">
        <f>'[1]Osnovne škole'!J38919</f>
        <v>4462</v>
      </c>
      <c r="F61" t="str">
        <f>'[1]Osnovne škole'!K38919</f>
        <v>Kršćanska sadašnjost d.o.o.</v>
      </c>
      <c r="G61" t="str">
        <f>'[1]Osnovne škole'!L38919</f>
        <v>BIRAM SLOBODU</v>
      </c>
      <c r="H61" t="str">
        <f>'[1]Osnovne škole'!M38919</f>
        <v>udžbenik za katolički vjeronauk šestoga razreda osnovne škole</v>
      </c>
      <c r="I61" t="str">
        <f>'[1]Osnovne škole'!N38919</f>
        <v>Mirjana Novak, Barbara Sipina</v>
      </c>
    </row>
    <row r="62" spans="1:9" x14ac:dyDescent="0.25">
      <c r="A62" s="1" t="str">
        <f>'[1]Osnovne škole'!D38920</f>
        <v>7. razred osnovne škole</v>
      </c>
      <c r="B62" s="1" t="str">
        <f>'[1]Osnovne škole'!F38920</f>
        <v/>
      </c>
      <c r="C62" s="2" t="str">
        <f>'[1]Osnovne škole'!G38920</f>
        <v>Katolički vjeronauk</v>
      </c>
      <c r="D62" s="1">
        <f>'[1]Osnovne škole'!I38920</f>
        <v>6699</v>
      </c>
      <c r="E62" s="1">
        <f>'[1]Osnovne škole'!J38920</f>
        <v>4463</v>
      </c>
      <c r="F62" t="str">
        <f>'[1]Osnovne škole'!K38920</f>
        <v>Kršćanska sadašnjost d.o.o.</v>
      </c>
      <c r="G62" t="str">
        <f>'[1]Osnovne škole'!L38920</f>
        <v>NEKA JE BOG PRVI</v>
      </c>
      <c r="H62" t="str">
        <f>'[1]Osnovne škole'!M38920</f>
        <v>udžbenik za katolički vjeronauk sedmoga razreda osnovne škole</v>
      </c>
      <c r="I62" t="str">
        <f>'[1]Osnovne škole'!N38920</f>
        <v>Josip Periš, Marina Šimić, Ivana Perčić</v>
      </c>
    </row>
    <row r="63" spans="1:9" x14ac:dyDescent="0.25">
      <c r="A63" s="1" t="str">
        <f>'[1]Osnovne škole'!D38921</f>
        <v>8. razred osnovne škole</v>
      </c>
      <c r="B63" s="1" t="str">
        <f>'[1]Osnovne škole'!F38921</f>
        <v/>
      </c>
      <c r="C63" s="2" t="str">
        <f>'[1]Osnovne škole'!G38921</f>
        <v>Kemija</v>
      </c>
      <c r="D63" s="1">
        <f>'[1]Osnovne škole'!I38921</f>
        <v>6867</v>
      </c>
      <c r="E63" s="1">
        <f>'[1]Osnovne škole'!J38921</f>
        <v>4621</v>
      </c>
      <c r="F63" t="str">
        <f>'[1]Osnovne škole'!K38921</f>
        <v>Profil Klett d.o.o.</v>
      </c>
      <c r="G63" t="str">
        <f>'[1]Osnovne škole'!L38921</f>
        <v>KEMIJA 8</v>
      </c>
      <c r="H63" t="str">
        <f>'[1]Osnovne škole'!M38921</f>
        <v>udžbenik kemije za osmi razred osnovne škole</v>
      </c>
      <c r="I63" t="str">
        <f>'[1]Osnovne škole'!N38921</f>
        <v>Roko Vladušić, Sanda Šimičić, Miroslav Pernar</v>
      </c>
    </row>
    <row r="64" spans="1:9" x14ac:dyDescent="0.25">
      <c r="A64" s="1" t="str">
        <f>'[1]Osnovne škole'!D38922</f>
        <v>6. razred osnovne škole</v>
      </c>
      <c r="B64" s="1" t="str">
        <f>'[1]Osnovne škole'!F38922</f>
        <v/>
      </c>
      <c r="C64" s="2" t="str">
        <f>'[1]Osnovne škole'!G38922</f>
        <v>Likovna kultura</v>
      </c>
      <c r="D64" s="1">
        <f>'[1]Osnovne škole'!I38922</f>
        <v>7063</v>
      </c>
      <c r="E64" s="1">
        <f>'[1]Osnovne škole'!J38922</f>
        <v>4803</v>
      </c>
      <c r="F64" t="str">
        <f>'[1]Osnovne škole'!K38922</f>
        <v>Školska knjiga d.d.</v>
      </c>
      <c r="G64" t="str">
        <f>'[1]Osnovne škole'!L38922</f>
        <v>MOJE BOJE 6</v>
      </c>
      <c r="H64" t="str">
        <f>'[1]Osnovne škole'!M38922</f>
        <v>udžbenik likovne kulture s dodatnim digitalnim sadržajima u šestom razredu osnovne škole</v>
      </c>
      <c r="I64" t="str">
        <f>'[1]Osnovne škole'!N38922</f>
        <v>Miroslav Huzjak, Kristina Horvat-Blažinović</v>
      </c>
    </row>
    <row r="65" spans="1:9" x14ac:dyDescent="0.25">
      <c r="A65" s="1" t="str">
        <f>'[1]Osnovne škole'!D38923</f>
        <v>7. razred osnovne škole</v>
      </c>
      <c r="B65" s="1" t="str">
        <f>'[1]Osnovne škole'!F38923</f>
        <v/>
      </c>
      <c r="C65" s="2" t="str">
        <f>'[1]Osnovne škole'!G38923</f>
        <v>Likovna kultura</v>
      </c>
      <c r="D65" s="1">
        <f>'[1]Osnovne škole'!I38923</f>
        <v>7064</v>
      </c>
      <c r="E65" s="1">
        <f>'[1]Osnovne škole'!J38923</f>
        <v>4804</v>
      </c>
      <c r="F65" t="str">
        <f>'[1]Osnovne škole'!K38923</f>
        <v>Školska knjiga d.d.</v>
      </c>
      <c r="G65" t="str">
        <f>'[1]Osnovne škole'!L38923</f>
        <v>MOJE BOJE 7</v>
      </c>
      <c r="H65" t="str">
        <f>'[1]Osnovne škole'!M38923</f>
        <v>udžbenik likovne kulture s dodatnim digitalnim sadržajima u sedmom razredu osnovne škole</v>
      </c>
      <c r="I65" t="str">
        <f>'[1]Osnovne škole'!N38923</f>
        <v>Miroslav Huzjak, Kristina Horvat-Blažinović</v>
      </c>
    </row>
    <row r="66" spans="1:9" x14ac:dyDescent="0.25">
      <c r="A66" s="1" t="str">
        <f>'[1]Osnovne škole'!D38924</f>
        <v>6. razred osnovne škole</v>
      </c>
      <c r="B66" s="1" t="str">
        <f>'[1]Osnovne škole'!F38924</f>
        <v/>
      </c>
      <c r="C66" s="2" t="str">
        <f>'[1]Osnovne škole'!G38924</f>
        <v>Matematika</v>
      </c>
      <c r="D66" s="1">
        <f>'[1]Osnovne škole'!I38924</f>
        <v>7136</v>
      </c>
      <c r="E66" s="1">
        <f>'[1]Osnovne škole'!J38924</f>
        <v>4639</v>
      </c>
      <c r="F66" t="str">
        <f>'[1]Osnovne škole'!K38924</f>
        <v>Profil Klett d.o.o.</v>
      </c>
      <c r="G66" t="str">
        <f>'[1]Osnovne škole'!L38924</f>
        <v>MATEMATIKA 6</v>
      </c>
      <c r="H66" t="str">
        <f>'[1]Osnovne škole'!M38924</f>
        <v>udžbenik matematike za šesti razred osnovne škole, 1. svezak</v>
      </c>
      <c r="I66" t="str">
        <f>'[1]Osnovne škole'!N38924</f>
        <v>Z. Šikić, V. Draženović Žitko, I. Golac Jakopović, B. Goleš, Z. Lobor, M. Marić, T. Nemeth, G. Stajčić, M. Vuković</v>
      </c>
    </row>
    <row r="67" spans="1:9" x14ac:dyDescent="0.25">
      <c r="A67" s="1" t="str">
        <f>'[1]Osnovne škole'!D38925</f>
        <v>6. razred osnovne škole</v>
      </c>
      <c r="B67" s="1" t="str">
        <f>'[1]Osnovne škole'!F38925</f>
        <v/>
      </c>
      <c r="C67" s="2" t="str">
        <f>'[1]Osnovne škole'!G38925</f>
        <v>Matematika</v>
      </c>
      <c r="D67" s="1">
        <f>'[1]Osnovne škole'!I38925</f>
        <v>7137</v>
      </c>
      <c r="E67" s="1">
        <f>'[1]Osnovne škole'!J38925</f>
        <v>4639</v>
      </c>
      <c r="F67" t="str">
        <f>'[1]Osnovne škole'!K38925</f>
        <v>Profil Klett d.o.o.</v>
      </c>
      <c r="G67" t="str">
        <f>'[1]Osnovne škole'!L38925</f>
        <v>MATEMATIKA 6</v>
      </c>
      <c r="H67" t="str">
        <f>'[1]Osnovne škole'!M38925</f>
        <v>udžbenik matematike za šesti razred osnovne škole, 2. svezak</v>
      </c>
      <c r="I67" t="str">
        <f>'[1]Osnovne škole'!N38925</f>
        <v>Z. Šikić, V. Draženović Žitko, I. Golac Jakopović, B. Goleš, Z. Lobor, M. Marić, T. Nemeth, G. Stajčić, M. Vuković</v>
      </c>
    </row>
    <row r="68" spans="1:9" x14ac:dyDescent="0.25">
      <c r="A68" s="1" t="str">
        <f>'[1]Osnovne škole'!D38926</f>
        <v>7. razred osnovne škole</v>
      </c>
      <c r="B68" s="1" t="str">
        <f>'[1]Osnovne škole'!F38926</f>
        <v/>
      </c>
      <c r="C68" s="2" t="str">
        <f>'[1]Osnovne škole'!G38926</f>
        <v>Matematika</v>
      </c>
      <c r="D68" s="1">
        <f>'[1]Osnovne škole'!I38926</f>
        <v>7056</v>
      </c>
      <c r="E68" s="1">
        <f>'[1]Osnovne škole'!J38926</f>
        <v>4796</v>
      </c>
      <c r="F68" t="str">
        <f>'[1]Osnovne škole'!K38926</f>
        <v>Školska knjiga d.d.</v>
      </c>
      <c r="G68" t="str">
        <f>'[1]Osnovne škole'!L38926</f>
        <v>MATEMATIKA 7</v>
      </c>
      <c r="H68" t="str">
        <f>'[1]Osnovne škole'!M38926</f>
        <v>udžbenik matematike s dodatnim digitalnim sadržajima u sedmom razredu osnovne škole sa zadatcima za rješavanje, 1. i 2. dio</v>
      </c>
      <c r="I68" t="str">
        <f>'[1]Osnovne škole'!N38926</f>
        <v>Branka Antunović Piton, Ariana Bogner Boroš, Predrag Brkić, Maja Karlo, Marjana Kuliš, Tibor Rodiger</v>
      </c>
    </row>
    <row r="69" spans="1:9" s="8" customFormat="1" x14ac:dyDescent="0.25">
      <c r="A69" s="6" t="str">
        <f>'[1]Osnovne škole'!D38927</f>
        <v>2. razred osnovne škole</v>
      </c>
      <c r="B69" s="6" t="str">
        <f>'[1]Osnovne škole'!F38927</f>
        <v/>
      </c>
      <c r="C69" s="7" t="str">
        <f>'[1]Osnovne škole'!G38927</f>
        <v>Njemački jezik</v>
      </c>
      <c r="D69" s="6">
        <f>'[1]Osnovne škole'!I38927</f>
        <v>7023</v>
      </c>
      <c r="E69" s="6">
        <f>'[1]Osnovne škole'!J38927</f>
        <v>4763</v>
      </c>
      <c r="F69" s="8" t="str">
        <f>'[1]Osnovne škole'!K38927</f>
        <v>Školska knjiga d.d.</v>
      </c>
      <c r="G69" s="8" t="str">
        <f>'[1]Osnovne škole'!L38927</f>
        <v>GUT GEMACHT! 2</v>
      </c>
      <c r="H69" s="8" t="str">
        <f>'[1]Osnovne škole'!M38927</f>
        <v>udžbenik njemačkog jezika s dodatnim digitalnim sadržajima u drugom razredu osnovne škole, 2. godina učenja</v>
      </c>
      <c r="I69" s="8" t="str">
        <f>'[1]Osnovne škole'!N38927</f>
        <v>Lea Jambrek Topić, Elizabeta Šnajder</v>
      </c>
    </row>
    <row r="70" spans="1:9" s="8" customFormat="1" x14ac:dyDescent="0.25">
      <c r="A70" s="6" t="str">
        <f>'[1]Osnovne škole'!D38928</f>
        <v>3. razred osnovne škole</v>
      </c>
      <c r="B70" s="6" t="str">
        <f>'[1]Osnovne škole'!F38928</f>
        <v/>
      </c>
      <c r="C70" s="7" t="str">
        <f>'[1]Osnovne škole'!G38928</f>
        <v>Njemački jezik</v>
      </c>
      <c r="D70" s="6">
        <f>'[1]Osnovne škole'!I38928</f>
        <v>7024</v>
      </c>
      <c r="E70" s="6">
        <f>'[1]Osnovne škole'!J38928</f>
        <v>4764</v>
      </c>
      <c r="F70" s="8" t="str">
        <f>'[1]Osnovne škole'!K38928</f>
        <v>Školska knjiga d.d.</v>
      </c>
      <c r="G70" s="8" t="str">
        <f>'[1]Osnovne škole'!L38928</f>
        <v>GUT GEMACHT! 3</v>
      </c>
      <c r="H70" s="8" t="str">
        <f>'[1]Osnovne škole'!M38928</f>
        <v>udžbenik njemačkog jezika s dodatnim digitalnim sadržajima u trećem razredu osnovne škole, 3. godina učenja</v>
      </c>
      <c r="I70" s="8" t="str">
        <f>'[1]Osnovne škole'!N38928</f>
        <v>Lea Jambrek Topić, Elizabeta Šnajder</v>
      </c>
    </row>
    <row r="71" spans="1:9" x14ac:dyDescent="0.25">
      <c r="A71" s="1" t="str">
        <f>'[1]Osnovne škole'!D38929</f>
        <v>6. razred osnovne škole</v>
      </c>
      <c r="B71" s="1" t="str">
        <f>'[1]Osnovne škole'!F38929</f>
        <v/>
      </c>
      <c r="C71" s="2" t="str">
        <f>'[1]Osnovne škole'!G38929</f>
        <v>Njemački jezik, napredno učenje</v>
      </c>
      <c r="D71" s="1">
        <f>'[1]Osnovne škole'!I38929</f>
        <v>6875</v>
      </c>
      <c r="E71" s="1">
        <f>'[1]Osnovne škole'!J38929</f>
        <v>4629</v>
      </c>
      <c r="F71" t="str">
        <f>'[1]Osnovne škole'!K38929</f>
        <v>Profil Klett d.o.o.</v>
      </c>
      <c r="G71" t="str">
        <f>'[1]Osnovne škole'!L38929</f>
        <v>LOGISCH! A2.1 NEU</v>
      </c>
      <c r="H71" t="str">
        <f>'[1]Osnovne škole'!M38929</f>
        <v>udžbenik za njemački jezik, 6. razred osnovne škole, 6. godina učenja, 1. strani jezik</v>
      </c>
      <c r="I71" t="str">
        <f>'[1]Osnovne škole'!N38929</f>
        <v>Stefanie Dengler, Sarah Fleer, Paul Rusch, Cordula Schurig</v>
      </c>
    </row>
    <row r="72" spans="1:9" x14ac:dyDescent="0.25">
      <c r="A72" s="1" t="str">
        <f>'[1]Osnovne škole'!D38930</f>
        <v>6. razred osnovne škole</v>
      </c>
      <c r="B72" s="1" t="str">
        <f>'[1]Osnovne škole'!F38930</f>
        <v/>
      </c>
      <c r="C72" s="2" t="str">
        <f>'[1]Osnovne škole'!G38930</f>
        <v>Njemački jezik, početno učenje</v>
      </c>
      <c r="D72" s="1">
        <f>'[1]Osnovne škole'!I38930</f>
        <v>6893</v>
      </c>
      <c r="E72" s="1">
        <f>'[1]Osnovne škole'!J38930</f>
        <v>4645</v>
      </c>
      <c r="F72" t="str">
        <f>'[1]Osnovne škole'!K38930</f>
        <v>Profil Klett d.o.o.</v>
      </c>
      <c r="G72" t="str">
        <f>'[1]Osnovne škole'!L38930</f>
        <v>MAXIMAL 3</v>
      </c>
      <c r="H72" t="str">
        <f>'[1]Osnovne škole'!M38930</f>
        <v>udžbenik njemačkoga jezika za šesti razred osnovne škole, treća godina učenja</v>
      </c>
      <c r="I72" t="str">
        <f>'[1]Osnovne škole'!N38930</f>
        <v>Giorgio Motta, Elzbieta Krulak-Kempisty, Claudia Brass, Dagmar Glück, Mirjana Klobučar</v>
      </c>
    </row>
    <row r="73" spans="1:9" x14ac:dyDescent="0.25">
      <c r="A73" s="1" t="str">
        <f>'[1]Osnovne škole'!D38931</f>
        <v>7. razred osnovne škole</v>
      </c>
      <c r="B73" s="1" t="str">
        <f>'[1]Osnovne škole'!F38931</f>
        <v/>
      </c>
      <c r="C73" s="2" t="str">
        <f>'[1]Osnovne škole'!G38931</f>
        <v>Njemački jezik, napredno učenje</v>
      </c>
      <c r="D73" s="1">
        <f>'[1]Osnovne škole'!I38931</f>
        <v>6876</v>
      </c>
      <c r="E73" s="1">
        <f>'[1]Osnovne škole'!J38931</f>
        <v>4630</v>
      </c>
      <c r="F73" t="str">
        <f>'[1]Osnovne škole'!K38931</f>
        <v>Profil Klett d.o.o.</v>
      </c>
      <c r="G73" t="str">
        <f>'[1]Osnovne škole'!L38931</f>
        <v>LOGISCH! A2.2 NEU</v>
      </c>
      <c r="H73" t="str">
        <f>'[1]Osnovne škole'!M38931</f>
        <v>udžbenik za njemački jezik, 7. razred osnovne škole, 7. godina učenja, 1. strani jezik</v>
      </c>
      <c r="I73" t="str">
        <f>'[1]Osnovne škole'!N38931</f>
        <v>Stefanie Dengler, Sarah Fleer, Paul Rusch, Cordula Schurig</v>
      </c>
    </row>
    <row r="74" spans="1:9" x14ac:dyDescent="0.25">
      <c r="A74" s="1" t="str">
        <f>'[1]Osnovne škole'!D38932</f>
        <v>7. razred osnovne škole</v>
      </c>
      <c r="B74" s="1" t="str">
        <f>'[1]Osnovne škole'!F38932</f>
        <v/>
      </c>
      <c r="C74" s="2" t="str">
        <f>'[1]Osnovne škole'!G38932</f>
        <v>Njemački jezik, početno učenje</v>
      </c>
      <c r="D74" s="1">
        <f>'[1]Osnovne škole'!I38932</f>
        <v>6894</v>
      </c>
      <c r="E74" s="1">
        <f>'[1]Osnovne škole'!J38932</f>
        <v>4646</v>
      </c>
      <c r="F74" t="str">
        <f>'[1]Osnovne škole'!K38932</f>
        <v>Profil Klett d.o.o.</v>
      </c>
      <c r="G74" t="str">
        <f>'[1]Osnovne škole'!L38932</f>
        <v>MAXIMAL 4</v>
      </c>
      <c r="H74" t="str">
        <f>'[1]Osnovne škole'!M38932</f>
        <v>udžbenik njemačkoga jezika za sedmi razred osnovne škole, četvrta godina učenja</v>
      </c>
      <c r="I74" t="str">
        <f>'[1]Osnovne škole'!N38932</f>
        <v>Giorgio Motta, Elzbieta Krulak-Kempisty, Dagmar Glück, Kerstin Reinke, Mirjana Klobučar</v>
      </c>
    </row>
    <row r="75" spans="1:9" x14ac:dyDescent="0.25">
      <c r="A75" s="1" t="str">
        <f>'[1]Osnovne škole'!D38933</f>
        <v>6. razred osnovne škole</v>
      </c>
      <c r="B75" s="1" t="str">
        <f>'[1]Osnovne škole'!F38933</f>
        <v/>
      </c>
      <c r="C75" s="2" t="str">
        <f>'[1]Osnovne škole'!G38933</f>
        <v>Povijest</v>
      </c>
      <c r="D75" s="1">
        <f>'[1]Osnovne škole'!I38933</f>
        <v>7040</v>
      </c>
      <c r="E75" s="1">
        <f>'[1]Osnovne škole'!J38933</f>
        <v>4780</v>
      </c>
      <c r="F75" t="str">
        <f>'[1]Osnovne škole'!K38933</f>
        <v>Školska knjiga d.d.</v>
      </c>
      <c r="G75" t="str">
        <f>'[1]Osnovne škole'!L38933</f>
        <v>KLIO 6</v>
      </c>
      <c r="H75" t="str">
        <f>'[1]Osnovne škole'!M38933</f>
        <v>udžbenik povijesti s dodatnim digitalnim sadržajem u šestom razredu osnovne škole</v>
      </c>
      <c r="I75" t="str">
        <f>'[1]Osnovne škole'!N38933</f>
        <v>Željko Brdal, Margita Madunić Kaniški, Toni Rajković</v>
      </c>
    </row>
    <row r="76" spans="1:9" x14ac:dyDescent="0.25">
      <c r="A76" s="1" t="str">
        <f>'[1]Osnovne škole'!D38934</f>
        <v>7. razred osnovne škole</v>
      </c>
      <c r="B76" s="1" t="str">
        <f>'[1]Osnovne škole'!F38934</f>
        <v/>
      </c>
      <c r="C76" s="2" t="str">
        <f>'[1]Osnovne škole'!G38934</f>
        <v>Povijest</v>
      </c>
      <c r="D76" s="1">
        <f>'[1]Osnovne škole'!I38934</f>
        <v>6561</v>
      </c>
      <c r="E76" s="1">
        <f>'[1]Osnovne škole'!J38934</f>
        <v>4345</v>
      </c>
      <c r="F76" t="str">
        <f>'[1]Osnovne škole'!K38934</f>
        <v>Alfa d.d.</v>
      </c>
      <c r="G76" t="str">
        <f>'[1]Osnovne škole'!L38934</f>
        <v>POVIJEST 7</v>
      </c>
      <c r="H76" t="str">
        <f>'[1]Osnovne škole'!M38934</f>
        <v>udžbenik iz povijesti za sedmi razred osnovne škole</v>
      </c>
      <c r="I76" t="str">
        <f>'[1]Osnovne škole'!N38934</f>
        <v>Željko Holjevac, Maja Katušić, Darko Finek, Abelina Finek, Ante Birin, Tomislav Šarlija</v>
      </c>
    </row>
    <row r="77" spans="1:9" x14ac:dyDescent="0.25">
      <c r="A77" s="1" t="str">
        <f>'[1]Osnovne škole'!D38935</f>
        <v>6. razred osnovne škole</v>
      </c>
      <c r="B77" s="1" t="str">
        <f>'[1]Osnovne škole'!F38935</f>
        <v/>
      </c>
      <c r="C77" s="2" t="str">
        <f>'[1]Osnovne škole'!G38935</f>
        <v>Priroda</v>
      </c>
      <c r="D77" s="1">
        <f>'[1]Osnovne škole'!I38935</f>
        <v>6563</v>
      </c>
      <c r="E77" s="1">
        <f>'[1]Osnovne škole'!J38935</f>
        <v>4347</v>
      </c>
      <c r="F77" t="str">
        <f>'[1]Osnovne škole'!K38935</f>
        <v>Alfa d.d.</v>
      </c>
      <c r="G77" t="str">
        <f>'[1]Osnovne škole'!L38935</f>
        <v>PRIRODA 6</v>
      </c>
      <c r="H77" t="str">
        <f>'[1]Osnovne škole'!M38935</f>
        <v>udžbenik iz prirode za šesti razred osnovne škole</v>
      </c>
      <c r="I77" t="str">
        <f>'[1]Osnovne škole'!N38935</f>
        <v>Marijana Bastić, Valerija Begić, Ana Bakarić, Bernarda Kralj Golub</v>
      </c>
    </row>
    <row r="78" spans="1:9" x14ac:dyDescent="0.25">
      <c r="A78" s="1" t="str">
        <f>'[1]Osnovne škole'!D38936</f>
        <v>6. razred osnovne škole</v>
      </c>
      <c r="B78" s="1" t="str">
        <f>'[1]Osnovne škole'!F38936</f>
        <v/>
      </c>
      <c r="C78" s="2" t="str">
        <f>'[1]Osnovne škole'!G38936</f>
        <v>Tehnička kultura</v>
      </c>
      <c r="D78" s="1">
        <f>'[1]Osnovne škole'!I38936</f>
        <v>7089</v>
      </c>
      <c r="E78" s="1">
        <f>'[1]Osnovne škole'!J38936</f>
        <v>4827</v>
      </c>
      <c r="F78" t="str">
        <f>'[1]Osnovne škole'!K38936</f>
        <v>Školska knjiga d.d.</v>
      </c>
      <c r="G78" t="str">
        <f>'[1]Osnovne škole'!L38936</f>
        <v>SVIJET TEHNIKE 6</v>
      </c>
      <c r="H78" t="str">
        <f>'[1]Osnovne škole'!M38936</f>
        <v>udžbenik tehničke kulture s dodatnim digitalnim sadržajima u šestom razredu osnovne škole</v>
      </c>
      <c r="I78" t="str">
        <f>'[1]Osnovne škole'!N38936</f>
        <v>Vladimir Delić, Ivan Jukić, Zvonko Koprivnjak, Sanja Kovačević, Josip Gudelj, Dragan Stanojević, Svjetlana Urbanek</v>
      </c>
    </row>
    <row r="79" spans="1:9" x14ac:dyDescent="0.25">
      <c r="A79" s="1" t="str">
        <f>'[1]Osnovne škole'!D38937</f>
        <v>7. razred osnovne škole</v>
      </c>
      <c r="B79" s="1" t="str">
        <f>'[1]Osnovne škole'!F38937</f>
        <v/>
      </c>
      <c r="C79" s="2" t="str">
        <f>'[1]Osnovne škole'!G38937</f>
        <v>Tehnička kultura</v>
      </c>
      <c r="D79" s="1">
        <f>'[1]Osnovne škole'!I38937</f>
        <v>7090</v>
      </c>
      <c r="E79" s="1">
        <f>'[1]Osnovne škole'!J38937</f>
        <v>4828</v>
      </c>
      <c r="F79" t="str">
        <f>'[1]Osnovne škole'!K38937</f>
        <v>Školska knjiga d.d.</v>
      </c>
      <c r="G79" t="str">
        <f>'[1]Osnovne škole'!L38937</f>
        <v>SVIJET TEHNIKE 7</v>
      </c>
      <c r="H79" t="str">
        <f>'[1]Osnovne škole'!M38937</f>
        <v>udžbenik tehničke kulture s dodatnim digitalnim sadržajima u sedmom razredu osnovne škole</v>
      </c>
      <c r="I79" t="str">
        <f>'[1]Osnovne škole'!N38937</f>
        <v>Marino Čikeš, Vladimir Delić, Ivica Kolarić, Antun Ptičar, Dragan Stanojević, Paolo Zenzerović</v>
      </c>
    </row>
  </sheetData>
  <pageMargins left="0.7" right="0.7" top="0.75" bottom="0.75" header="0.3" footer="0.3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2020-06-17T09:27:02Z</dcterms:modified>
</cp:coreProperties>
</file>